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codeName="{AE6600E7-7A62-396C-DE95-9942FA9DD81E}"/>
  <workbookPr codeName="ThisWorkbook"/>
  <mc:AlternateContent xmlns:mc="http://schemas.openxmlformats.org/markup-compatibility/2006">
    <mc:Choice Requires="x15">
      <x15ac:absPath xmlns:x15ac="http://schemas.microsoft.com/office/spreadsheetml/2010/11/ac" url="C:\Users\CYPE FRANCE MAXIME\Desktop\"/>
    </mc:Choice>
  </mc:AlternateContent>
  <xr:revisionPtr revIDLastSave="0" documentId="13_ncr:1_{36293A94-B855-424D-87C6-137787987258}" xr6:coauthVersionLast="47" xr6:coauthVersionMax="47" xr10:uidLastSave="{00000000-0000-0000-0000-000000000000}"/>
  <bookViews>
    <workbookView xWindow="-120" yWindow="-120" windowWidth="29040" windowHeight="15960" activeTab="2" xr2:uid="{00000000-000D-0000-FFFF-FFFF00000000}"/>
  </bookViews>
  <sheets>
    <sheet name="Projet" sheetId="4" r:id="rId1"/>
    <sheet name="MB" sheetId="1" r:id="rId2"/>
    <sheet name="MZ" sheetId="3" r:id="rId3"/>
    <sheet name="RCF" sheetId="7" state="hidden" r:id="rId4"/>
    <sheet name="Listes" sheetId="5" state="hidden" r:id="rId5"/>
  </sheets>
  <functionGroups builtInGroupCount="19"/>
  <definedNames>
    <definedName name="LotsEplusCmoins">Listes!$A$1:$A$48</definedName>
    <definedName name="TYPORT">RCF!$I$1:$I$33</definedName>
    <definedName name="Unités">Listes!$C$2:$C$33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<sst xmlns="http://schemas.openxmlformats.org/spreadsheetml/2006/main" count="1248" uniqueCount="1146">
  <si>
    <r>
      <rPr>
        <b/>
        <sz val="16"/>
        <color theme="1"/>
        <rFont val="Calibri"/>
        <family val="2"/>
        <scheme val="minor"/>
      </rPr>
      <t>Bienvenue</t>
    </r>
    <r>
      <rPr>
        <sz val="16"/>
        <color theme="1"/>
        <rFont val="Calibri"/>
        <family val="2"/>
        <scheme val="minor"/>
      </rPr>
      <t xml:space="preserve"> </t>
    </r>
  </si>
  <si>
    <t>Lot 2.1 - Fondations</t>
  </si>
  <si>
    <t>Lot 3.1 - Eléments horizontaux - Planchers, dalles, balcons</t>
  </si>
  <si>
    <t>Lot 3.2 - Eléments horizontaux - Poutres</t>
  </si>
  <si>
    <t>Lot 3.3 - Eléments verticaux - Façades</t>
  </si>
  <si>
    <r>
      <t xml:space="preserve">Quantité
</t>
    </r>
    <r>
      <rPr>
        <sz val="11"/>
        <color indexed="23"/>
        <rFont val="Calibri"/>
        <family val="2"/>
      </rPr>
      <t>[obligatoire]</t>
    </r>
  </si>
  <si>
    <r>
      <t xml:space="preserve">Unité
</t>
    </r>
    <r>
      <rPr>
        <sz val="11"/>
        <color indexed="23"/>
        <rFont val="Calibri"/>
        <family val="2"/>
      </rPr>
      <t>[obligatoire]</t>
    </r>
  </si>
  <si>
    <r>
      <t xml:space="preserve">Durée de Vie Estimée
(en années)
</t>
    </r>
    <r>
      <rPr>
        <sz val="11"/>
        <color indexed="23"/>
        <rFont val="Calibri"/>
        <family val="2"/>
      </rPr>
      <t>[optionnel]</t>
    </r>
  </si>
  <si>
    <r>
      <t xml:space="preserve">Commentaire
</t>
    </r>
    <r>
      <rPr>
        <sz val="11"/>
        <color indexed="23"/>
        <rFont val="Calibri"/>
        <family val="2"/>
      </rPr>
      <t>[optionnel]</t>
    </r>
  </si>
  <si>
    <r>
      <t xml:space="preserve">Nom du produit de construction ou équipement
</t>
    </r>
    <r>
      <rPr>
        <sz val="11"/>
        <color indexed="23"/>
        <rFont val="Calibri"/>
        <family val="2"/>
      </rPr>
      <t>[obligatoire]</t>
    </r>
  </si>
  <si>
    <t>Code Fiche INIES
[optionnel]</t>
  </si>
  <si>
    <t>Code Fiche Elodie
[optionnel]</t>
  </si>
  <si>
    <t>Lot 3.5 - Eléments verticaux - Poteaux</t>
  </si>
  <si>
    <t>Lot 3.6 - Escaliers et rampes</t>
  </si>
  <si>
    <t>Lot 3.7 - Eléments d'isolation</t>
  </si>
  <si>
    <t>Lot 4.1 - Toitures terrasses</t>
  </si>
  <si>
    <t>Lot 4.2 - Toitures en pente</t>
  </si>
  <si>
    <t>Lot 4.3 - Eléments techniques de toiture</t>
  </si>
  <si>
    <t>Lot 5.1 - Cloisons et portes intérieures</t>
  </si>
  <si>
    <t>Lot 5.2 - Doublages mur, matériaux de protection, isolants et membranes</t>
  </si>
  <si>
    <t>Lot 5.5 - Menuiseries, Métalleries et Quincailleries</t>
  </si>
  <si>
    <t>Lot 6.1 - Revêtement, isolation et doublage extérieur</t>
  </si>
  <si>
    <t>Lot 6.2 - Portes, fenêtres, fermetures, protections solaires</t>
  </si>
  <si>
    <t>Lot 7.1 - Revêtement des sols</t>
  </si>
  <si>
    <t>Lot 7.2 - Revêtement des murs et plafonds</t>
  </si>
  <si>
    <t>Lot 7.3 - Eléments de décoration et revêtements des menuiseries</t>
  </si>
  <si>
    <t>Lot 8.3 - Systèmes d'émission</t>
  </si>
  <si>
    <t>Lot 8.4 - Traitement de l'air et éléments de désenfumage</t>
  </si>
  <si>
    <t>Lot 8.5 - Réseaux et conduits</t>
  </si>
  <si>
    <t>Lot 9.1 - Eléments sanitaires et robinetterie</t>
  </si>
  <si>
    <t>Lot 9.2 - Canalisations, réseaux et systèmes de traitement</t>
  </si>
  <si>
    <t>Lot 10.2 - Ensemble de dispositifs pour la sécurité</t>
  </si>
  <si>
    <t>Lot 10.3 - Eclairage intérieur</t>
  </si>
  <si>
    <t>Lot 10.5 - Equipements spéciaux</t>
  </si>
  <si>
    <t>Lot 10.6 - Installations techniques</t>
  </si>
  <si>
    <t>Lot 13 - Equipement de production locale d'électricité</t>
  </si>
  <si>
    <t>ID_IniesUNITE</t>
  </si>
  <si>
    <t>NOM_UNITE</t>
  </si>
  <si>
    <t>dm²</t>
  </si>
  <si>
    <t>m²</t>
  </si>
  <si>
    <t>kg</t>
  </si>
  <si>
    <t>m³</t>
  </si>
  <si>
    <t>m</t>
  </si>
  <si>
    <t>MJ</t>
  </si>
  <si>
    <t>kWh</t>
  </si>
  <si>
    <t xml:space="preserve">Litre (L) </t>
  </si>
  <si>
    <t>g</t>
  </si>
  <si>
    <t>Cm</t>
  </si>
  <si>
    <t>ml</t>
  </si>
  <si>
    <t>%</t>
  </si>
  <si>
    <t>unité</t>
  </si>
  <si>
    <t>kg eq. CO2</t>
  </si>
  <si>
    <t>kg eq. SO2</t>
  </si>
  <si>
    <t xml:space="preserve">kg CFC eq. R11 </t>
  </si>
  <si>
    <t>kg eq. éthylène (C2H4)</t>
  </si>
  <si>
    <t>mg</t>
  </si>
  <si>
    <t>mm³</t>
  </si>
  <si>
    <t>g  eq. SO2</t>
  </si>
  <si>
    <t>g  eq. éthylène</t>
  </si>
  <si>
    <t>g/m²</t>
  </si>
  <si>
    <t xml:space="preserve">Kg eq .Antimoine (Sb) </t>
  </si>
  <si>
    <t>m3/UF</t>
  </si>
  <si>
    <t>kg/m²</t>
  </si>
  <si>
    <t>kWhep</t>
  </si>
  <si>
    <t>-</t>
  </si>
  <si>
    <t>m³ d'air</t>
  </si>
  <si>
    <t>kg eq. C2H4</t>
  </si>
  <si>
    <t>Kg eq PO4³-</t>
  </si>
  <si>
    <t>t</t>
  </si>
  <si>
    <t>m³ d'eau</t>
  </si>
  <si>
    <r>
      <t xml:space="preserve">Lot de destination
</t>
    </r>
    <r>
      <rPr>
        <sz val="11"/>
        <color indexed="23"/>
        <rFont val="Calibri"/>
        <family val="2"/>
      </rPr>
      <t>[obligatoire]</t>
    </r>
  </si>
  <si>
    <t>Batiments</t>
  </si>
  <si>
    <t>Zones</t>
  </si>
  <si>
    <t>INFORMATIONS GENERALES</t>
  </si>
  <si>
    <t>Nom du Projet  :</t>
  </si>
  <si>
    <t>Nom du bâtiment  :</t>
  </si>
  <si>
    <t xml:space="preserve">Cette feuille ne doit pas être utilisée pour remplir les données, veuillez utiliser la commande "réinitialiser (créer un nouveau projet)" et utiliser les feuilles crées </t>
  </si>
  <si>
    <t>Nom de la zone  :</t>
  </si>
  <si>
    <t>Vous êtes dans le fichier original Feed Elodie, veuillez cliquer sur "Réinitialiser" pour créer un nouveau fichier pour votre projet.</t>
  </si>
  <si>
    <t>/!\ NE PAS MODIFIER</t>
  </si>
  <si>
    <t>Nouveau Projet</t>
  </si>
  <si>
    <t>Usage (typologie) :</t>
  </si>
  <si>
    <t xml:space="preserve"> La Reyssouze</t>
  </si>
  <si>
    <t xml:space="preserve"> Bourg-en-Bresse</t>
  </si>
  <si>
    <t xml:space="preserve"> La Forge</t>
  </si>
  <si>
    <t xml:space="preserve"> Oyonnax</t>
  </si>
  <si>
    <t xml:space="preserve"> La Plaine (HLM)</t>
  </si>
  <si>
    <t xml:space="preserve"> Réseau de Saint-Denis-les-Bourg</t>
  </si>
  <si>
    <t xml:space="preserve"> Saint-Denis-les-Bourg</t>
  </si>
  <si>
    <t xml:space="preserve"> Belena</t>
  </si>
  <si>
    <t xml:space="preserve"> Marignieu</t>
  </si>
  <si>
    <t xml:space="preserve"> Réseau de Treffort</t>
  </si>
  <si>
    <t xml:space="preserve"> Val-Revermont</t>
  </si>
  <si>
    <t xml:space="preserve"> ZUP du Quartier Europe</t>
  </si>
  <si>
    <t xml:space="preserve"> Saint-Quentin</t>
  </si>
  <si>
    <t xml:space="preserve"> ZUP de Presles</t>
  </si>
  <si>
    <t xml:space="preserve"> Soissons</t>
  </si>
  <si>
    <t xml:space="preserve"> Réseau de Laon</t>
  </si>
  <si>
    <t xml:space="preserve"> Laon</t>
  </si>
  <si>
    <t xml:space="preserve"> Réseau d'Urcel</t>
  </si>
  <si>
    <t xml:space="preserve"> Urcel</t>
  </si>
  <si>
    <t xml:space="preserve"> Réseau de Moulins</t>
  </si>
  <si>
    <t xml:space="preserve"> Moulins</t>
  </si>
  <si>
    <t xml:space="preserve"> Fontbouillant</t>
  </si>
  <si>
    <t xml:space="preserve"> Montluçon</t>
  </si>
  <si>
    <t xml:space="preserve"> Réseau de Mayet-de-Montagne</t>
  </si>
  <si>
    <t xml:space="preserve"> Mayet-de-Montagne</t>
  </si>
  <si>
    <t xml:space="preserve"> Meaulne</t>
  </si>
  <si>
    <t xml:space="preserve"> RCU Manosque ZAC Chanteprunier</t>
  </si>
  <si>
    <t xml:space="preserve"> Manosque</t>
  </si>
  <si>
    <t xml:space="preserve"> Réseau bois Delaroche</t>
  </si>
  <si>
    <t xml:space="preserve"> Embrun</t>
  </si>
  <si>
    <t xml:space="preserve"> Réseau Quartier Gare</t>
  </si>
  <si>
    <t xml:space="preserve"> Sonitherm-Réseau de l'Ariane</t>
  </si>
  <si>
    <t xml:space="preserve"> Nice</t>
  </si>
  <si>
    <t xml:space="preserve"> Saint Augustin (HLM)</t>
  </si>
  <si>
    <t xml:space="preserve"> Ranguin</t>
  </si>
  <si>
    <t xml:space="preserve"> Cannes</t>
  </si>
  <si>
    <t xml:space="preserve"> Réseau d'Aubenas</t>
  </si>
  <si>
    <t xml:space="preserve"> Aubenas</t>
  </si>
  <si>
    <t xml:space="preserve"> Réseau de Cheylard</t>
  </si>
  <si>
    <t xml:space="preserve"> Cheylard</t>
  </si>
  <si>
    <t xml:space="preserve"> La Citadelle</t>
  </si>
  <si>
    <t xml:space="preserve"> Charleville-Mézières</t>
  </si>
  <si>
    <t xml:space="preserve"> Ronde couture</t>
  </si>
  <si>
    <t xml:space="preserve"> ZUP de Sedan</t>
  </si>
  <si>
    <t xml:space="preserve"> Sedan</t>
  </si>
  <si>
    <t xml:space="preserve"> Réseau bois de Machault</t>
  </si>
  <si>
    <t xml:space="preserve"> Machault</t>
  </si>
  <si>
    <t xml:space="preserve"> Réseau de Rocroi</t>
  </si>
  <si>
    <t xml:space="preserve"> Rocroi</t>
  </si>
  <si>
    <t xml:space="preserve"> ZUP de la Chapelle Saint-Luc</t>
  </si>
  <si>
    <t xml:space="preserve"> Les Noes</t>
  </si>
  <si>
    <t xml:space="preserve"> Les Chartreux</t>
  </si>
  <si>
    <t xml:space="preserve"> Troyes</t>
  </si>
  <si>
    <t xml:space="preserve"> Biomasse de Piney</t>
  </si>
  <si>
    <t xml:space="preserve"> Piney</t>
  </si>
  <si>
    <t xml:space="preserve"> ZAC Saint Jean et Saint Pierre</t>
  </si>
  <si>
    <t xml:space="preserve"> Narbonne</t>
  </si>
  <si>
    <t xml:space="preserve"> Réseau CEF-MCO</t>
  </si>
  <si>
    <t xml:space="preserve"> Carcassone</t>
  </si>
  <si>
    <t xml:space="preserve"> Réseau de Decazeville</t>
  </si>
  <si>
    <t xml:space="preserve"> Decazeville</t>
  </si>
  <si>
    <t xml:space="preserve"> Réseau Sarrus</t>
  </si>
  <si>
    <t xml:space="preserve"> Rodez</t>
  </si>
  <si>
    <t xml:space="preserve"> Réseau de Cantagrelh</t>
  </si>
  <si>
    <t xml:space="preserve"> Onet-le-Château</t>
  </si>
  <si>
    <t xml:space="preserve"> ZAC des Canourgues</t>
  </si>
  <si>
    <t xml:space="preserve"> Salon de Provence</t>
  </si>
  <si>
    <t xml:space="preserve"> Luminy</t>
  </si>
  <si>
    <t xml:space="preserve"> Marseille</t>
  </si>
  <si>
    <t xml:space="preserve"> ZAC Paradis-Saint-Roch</t>
  </si>
  <si>
    <t xml:space="preserve"> Martigues</t>
  </si>
  <si>
    <t xml:space="preserve"> ZAC Canto Perdrix</t>
  </si>
  <si>
    <t xml:space="preserve"> Centre Urbain-Zac des Pins</t>
  </si>
  <si>
    <t xml:space="preserve"> Vitrolles</t>
  </si>
  <si>
    <t xml:space="preserve"> Réseau d'Aix-en-Provence</t>
  </si>
  <si>
    <t xml:space="preserve"> Aix-en-Provence</t>
  </si>
  <si>
    <t xml:space="preserve"> Hérouville St Clair</t>
  </si>
  <si>
    <t xml:space="preserve"> Hérouville-Saint-Clair</t>
  </si>
  <si>
    <t xml:space="preserve"> ZUP de Hauteville</t>
  </si>
  <si>
    <t xml:space="preserve"> Lisieux</t>
  </si>
  <si>
    <t xml:space="preserve"> ZAC de Falaise</t>
  </si>
  <si>
    <t xml:space="preserve"> Falaise</t>
  </si>
  <si>
    <t xml:space="preserve"> La Guérinière</t>
  </si>
  <si>
    <t xml:space="preserve"> Caen</t>
  </si>
  <si>
    <t xml:space="preserve"> Grâce de Dieu</t>
  </si>
  <si>
    <t xml:space="preserve"> Quartier Nord</t>
  </si>
  <si>
    <t xml:space="preserve"> Réseau Bois I</t>
  </si>
  <si>
    <t xml:space="preserve"> Bayeux</t>
  </si>
  <si>
    <t xml:space="preserve"> Réseau Bois Vallée des Près</t>
  </si>
  <si>
    <t xml:space="preserve"> Réseau de chaleur bois du Crozatier</t>
  </si>
  <si>
    <t xml:space="preserve"> Saint-Georges</t>
  </si>
  <si>
    <t xml:space="preserve"> Réseau de chaleur bois du Volzac</t>
  </si>
  <si>
    <t xml:space="preserve"> Saint-Flour</t>
  </si>
  <si>
    <t xml:space="preserve"> Réseau de Baignes Sainte-Radegonde</t>
  </si>
  <si>
    <t xml:space="preserve"> Baignes Sainte-Radegonde</t>
  </si>
  <si>
    <t xml:space="preserve"> Réseau Champ de manoeuvre</t>
  </si>
  <si>
    <t xml:space="preserve"> Soyaux</t>
  </si>
  <si>
    <t xml:space="preserve"> Réseau de Montemboeuf</t>
  </si>
  <si>
    <t xml:space="preserve"> Montemboeuf</t>
  </si>
  <si>
    <t xml:space="preserve"> Villeneuve les Salines</t>
  </si>
  <si>
    <t xml:space="preserve"> La Rochelle</t>
  </si>
  <si>
    <t xml:space="preserve"> Réseau de Jonzac</t>
  </si>
  <si>
    <t xml:space="preserve"> Jonzac</t>
  </si>
  <si>
    <t xml:space="preserve"> Réseau de Aytre</t>
  </si>
  <si>
    <t xml:space="preserve"> Aytre</t>
  </si>
  <si>
    <t xml:space="preserve"> ZUP de Mireuil</t>
  </si>
  <si>
    <t xml:space="preserve"> Réseau de Pons</t>
  </si>
  <si>
    <t xml:space="preserve"> Pons</t>
  </si>
  <si>
    <t xml:space="preserve"> Réseau Gémozac</t>
  </si>
  <si>
    <t xml:space="preserve"> Gémozac</t>
  </si>
  <si>
    <t xml:space="preserve"> Chancellerie Gibjoncs-Zup de Bourges</t>
  </si>
  <si>
    <t xml:space="preserve"> Asnières-les-Bourges</t>
  </si>
  <si>
    <t xml:space="preserve"> ZUP du Clos du Roy</t>
  </si>
  <si>
    <t xml:space="preserve"> Vierzon</t>
  </si>
  <si>
    <t xml:space="preserve"> Centre valorisation énergétique Brive</t>
  </si>
  <si>
    <t xml:space="preserve"> Saint-Pantaléon-de-Larche</t>
  </si>
  <si>
    <t xml:space="preserve"> Egletons Bois Energie</t>
  </si>
  <si>
    <t xml:space="preserve"> Egletons</t>
  </si>
  <si>
    <t xml:space="preserve"> Réseau de Sornac</t>
  </si>
  <si>
    <t xml:space="preserve"> Sornac</t>
  </si>
  <si>
    <t xml:space="preserve"> Réseau de Corte</t>
  </si>
  <si>
    <t xml:space="preserve"> Corte</t>
  </si>
  <si>
    <t xml:space="preserve"> La Fontaine d'Ouche</t>
  </si>
  <si>
    <t xml:space="preserve"> Dijon</t>
  </si>
  <si>
    <t xml:space="preserve"> Dijon Énergies</t>
  </si>
  <si>
    <t xml:space="preserve"> Djon</t>
  </si>
  <si>
    <t xml:space="preserve"> ZUP de Chenove</t>
  </si>
  <si>
    <t xml:space="preserve"> Chenove</t>
  </si>
  <si>
    <t xml:space="preserve"> Réseau de Quetigny</t>
  </si>
  <si>
    <t xml:space="preserve"> Quetigny</t>
  </si>
  <si>
    <t xml:space="preserve"> Les Gresilles</t>
  </si>
  <si>
    <t xml:space="preserve"> Réseau de Bourganeuf</t>
  </si>
  <si>
    <t xml:space="preserve"> Bourganeuf</t>
  </si>
  <si>
    <t xml:space="preserve"> Réseau de Felletin</t>
  </si>
  <si>
    <t xml:space="preserve"> Felletin</t>
  </si>
  <si>
    <t xml:space="preserve"> Réseau de Saint-Astier</t>
  </si>
  <si>
    <t xml:space="preserve"> Saint-Astier</t>
  </si>
  <si>
    <t xml:space="preserve"> L'Arche au Bois</t>
  </si>
  <si>
    <t xml:space="preserve"> Périgueux</t>
  </si>
  <si>
    <t xml:space="preserve"> Réseau de Douville</t>
  </si>
  <si>
    <t xml:space="preserve"> Douville</t>
  </si>
  <si>
    <t xml:space="preserve"> Besançon-Planoise</t>
  </si>
  <si>
    <t xml:space="preserve"> Besançon</t>
  </si>
  <si>
    <t xml:space="preserve"> ZUP de la Petite Hollande</t>
  </si>
  <si>
    <t xml:space="preserve"> Montbéliard</t>
  </si>
  <si>
    <t xml:space="preserve"> Champvalon</t>
  </si>
  <si>
    <t xml:space="preserve"> Béthoncourt</t>
  </si>
  <si>
    <t xml:space="preserve"> Chaufferie Bois du Russey</t>
  </si>
  <si>
    <t xml:space="preserve"> Le Russey</t>
  </si>
  <si>
    <t xml:space="preserve"> Champs Montants</t>
  </si>
  <si>
    <t xml:space="preserve"> Audincourt</t>
  </si>
  <si>
    <t xml:space="preserve"> Domaine Universitaire de la Bouloie</t>
  </si>
  <si>
    <t xml:space="preserve"> Réseau de Mouthe</t>
  </si>
  <si>
    <t xml:space="preserve"> Mouthe</t>
  </si>
  <si>
    <t xml:space="preserve"> Réseau de Pontarlier</t>
  </si>
  <si>
    <t xml:space="preserve"> Pontarlier</t>
  </si>
  <si>
    <t xml:space="preserve"> Réseau de la Zup de Valence</t>
  </si>
  <si>
    <t xml:space="preserve"> Valence</t>
  </si>
  <si>
    <t xml:space="preserve"> Réseau de Vassieux-en-Vercors</t>
  </si>
  <si>
    <t xml:space="preserve"> Vassieux-en-Vercors</t>
  </si>
  <si>
    <t xml:space="preserve"> Réseau de Pierrelatte-Des</t>
  </si>
  <si>
    <t xml:space="preserve"> Pierrelatte</t>
  </si>
  <si>
    <t xml:space="preserve"> Réseau Pracomptal</t>
  </si>
  <si>
    <t xml:space="preserve"> Montélimar</t>
  </si>
  <si>
    <t xml:space="preserve"> ZUP de Saint André-Thermevra</t>
  </si>
  <si>
    <t xml:space="preserve"> Evreux</t>
  </si>
  <si>
    <t xml:space="preserve"> ZAC des Maisons Rouges</t>
  </si>
  <si>
    <t xml:space="preserve"> Louvriers</t>
  </si>
  <si>
    <t xml:space="preserve"> Quartier de l'Europe</t>
  </si>
  <si>
    <t xml:space="preserve"> Pont Audemer</t>
  </si>
  <si>
    <t xml:space="preserve"> Tours du Levant Clos Galots</t>
  </si>
  <si>
    <t xml:space="preserve"> Les Andelys</t>
  </si>
  <si>
    <t xml:space="preserve"> ZUP Les Valmeux</t>
  </si>
  <si>
    <t xml:space="preserve"> Vernon</t>
  </si>
  <si>
    <t xml:space="preserve"> ZUP de la Madeleine</t>
  </si>
  <si>
    <t xml:space="preserve"> Chartres</t>
  </si>
  <si>
    <t xml:space="preserve"> Les Gauchetières</t>
  </si>
  <si>
    <t xml:space="preserve"> Nogent Rotrou</t>
  </si>
  <si>
    <t xml:space="preserve"> DUNE</t>
  </si>
  <si>
    <t xml:space="preserve"> Chateaudun</t>
  </si>
  <si>
    <t xml:space="preserve"> Tallemont</t>
  </si>
  <si>
    <t xml:space="preserve"> Manvilliers</t>
  </si>
  <si>
    <t xml:space="preserve"> Réseau de Brest</t>
  </si>
  <si>
    <t xml:space="preserve"> Brest</t>
  </si>
  <si>
    <t xml:space="preserve"> Réseau de Plougastel-Daoulas</t>
  </si>
  <si>
    <t xml:space="preserve"> Plougastel-Daoulas</t>
  </si>
  <si>
    <t xml:space="preserve"> Quartier Ouest</t>
  </si>
  <si>
    <t xml:space="preserve"> Nîmes</t>
  </si>
  <si>
    <t xml:space="preserve"> Centre Ville Ales</t>
  </si>
  <si>
    <t xml:space="preserve"> Ales</t>
  </si>
  <si>
    <t xml:space="preserve"> Réseau de Toulouse (UIOM)</t>
  </si>
  <si>
    <t xml:space="preserve"> Toulouse</t>
  </si>
  <si>
    <t xml:space="preserve"> Canceropôle</t>
  </si>
  <si>
    <t xml:space="preserve"> Réseau Saint-Exupéry</t>
  </si>
  <si>
    <t xml:space="preserve"> CSU Rangueil</t>
  </si>
  <si>
    <t xml:space="preserve"> Ensemble Universitaire de Toulouse Rangueil</t>
  </si>
  <si>
    <t xml:space="preserve"> Eco-quartier Balma Vidailhan</t>
  </si>
  <si>
    <t xml:space="preserve"> Balma</t>
  </si>
  <si>
    <t xml:space="preserve"> ZAC du Ritouret</t>
  </si>
  <si>
    <t xml:space="preserve"> Blagnac</t>
  </si>
  <si>
    <t xml:space="preserve"> Réseau En Turet</t>
  </si>
  <si>
    <t xml:space="preserve"> Ayguevives</t>
  </si>
  <si>
    <t xml:space="preserve"> Grand Parc</t>
  </si>
  <si>
    <t xml:space="preserve"> Bordeaux</t>
  </si>
  <si>
    <t xml:space="preserve"> Mériadeck</t>
  </si>
  <si>
    <t xml:space="preserve"> Laseris</t>
  </si>
  <si>
    <t xml:space="preserve"> Le Barp</t>
  </si>
  <si>
    <t xml:space="preserve"> Réseau de Pellegrue</t>
  </si>
  <si>
    <t xml:space="preserve"> Pellegrue</t>
  </si>
  <si>
    <t xml:space="preserve"> Parc de Mérignac Ville Stemer</t>
  </si>
  <si>
    <t xml:space="preserve"> Mérignac</t>
  </si>
  <si>
    <t xml:space="preserve"> Hauts de Garonne-Rive Droite Energies</t>
  </si>
  <si>
    <t xml:space="preserve"> Cenon Lormont Floirac</t>
  </si>
  <si>
    <t xml:space="preserve"> Réseau de chaleur de Gironde sur Dropt</t>
  </si>
  <si>
    <t xml:space="preserve"> Gironde sur Dropt</t>
  </si>
  <si>
    <t xml:space="preserve"> Réseau de chaleur de Saint-Pierre d'Aurillac</t>
  </si>
  <si>
    <t xml:space="preserve"> Saint-Pierre d'Aurillac</t>
  </si>
  <si>
    <t xml:space="preserve"> Réseau de la Réole</t>
  </si>
  <si>
    <t xml:space="preserve"> La Réole</t>
  </si>
  <si>
    <t xml:space="preserve"> Réseau de Terre Neuves</t>
  </si>
  <si>
    <t xml:space="preserve"> Bègles</t>
  </si>
  <si>
    <t xml:space="preserve"> Eco-quartier GINKO</t>
  </si>
  <si>
    <t xml:space="preserve"> Lormont</t>
  </si>
  <si>
    <t xml:space="preserve"> Polygone Antigone</t>
  </si>
  <si>
    <t xml:space="preserve"> Montpellier</t>
  </si>
  <si>
    <t xml:space="preserve"> Ernest Granier</t>
  </si>
  <si>
    <t xml:space="preserve"> Port Marianne Odysseum</t>
  </si>
  <si>
    <t xml:space="preserve"> Réseau des universités</t>
  </si>
  <si>
    <t xml:space="preserve"> Réseau Arches Jacques Coeur</t>
  </si>
  <si>
    <t xml:space="preserve"> Parc Marianne</t>
  </si>
  <si>
    <t xml:space="preserve"> Les Grisettes</t>
  </si>
  <si>
    <t xml:space="preserve"> ZAC des Constellations</t>
  </si>
  <si>
    <t xml:space="preserve"> Juvignac</t>
  </si>
  <si>
    <t xml:space="preserve"> Villejean-Beauregard</t>
  </si>
  <si>
    <t xml:space="preserve"> Rennes</t>
  </si>
  <si>
    <t xml:space="preserve"> Sarah Bernhardt</t>
  </si>
  <si>
    <t xml:space="preserve"> Campus scientifique de Beaulieu</t>
  </si>
  <si>
    <t xml:space="preserve"> Quartier Sud</t>
  </si>
  <si>
    <t xml:space="preserve"> Morier et Rabière</t>
  </si>
  <si>
    <t xml:space="preserve"> Joué les Tours</t>
  </si>
  <si>
    <t xml:space="preserve"> ZUP des Bords de Cher</t>
  </si>
  <si>
    <t xml:space="preserve"> Tours</t>
  </si>
  <si>
    <t xml:space="preserve"> Sanitas</t>
  </si>
  <si>
    <t xml:space="preserve"> Quartier Chateaubriand</t>
  </si>
  <si>
    <t xml:space="preserve"> La Rabaterie</t>
  </si>
  <si>
    <t xml:space="preserve"> Saint-Pierre-des-Corps</t>
  </si>
  <si>
    <t xml:space="preserve"> Réseau UIOM Chinon</t>
  </si>
  <si>
    <t xml:space="preserve"> Saint-Benoît-la-Forêt</t>
  </si>
  <si>
    <t xml:space="preserve"> Réseau de la Riche-Quartier</t>
  </si>
  <si>
    <t xml:space="preserve"> La Riche</t>
  </si>
  <si>
    <t xml:space="preserve"> Compagnie de chauffage de Grenoble</t>
  </si>
  <si>
    <t xml:space="preserve"> Grenoble</t>
  </si>
  <si>
    <t xml:space="preserve"> Réseau UIOM SITOM Nord Isère</t>
  </si>
  <si>
    <t xml:space="preserve"> Bourgoin Jailleu</t>
  </si>
  <si>
    <t xml:space="preserve"> Réseau de chaleur de Vinay</t>
  </si>
  <si>
    <t xml:space="preserve"> Vinay</t>
  </si>
  <si>
    <t xml:space="preserve"> Réseau de Saint Marcellin</t>
  </si>
  <si>
    <t xml:space="preserve"> Saint-Marcellin</t>
  </si>
  <si>
    <t xml:space="preserve"> Les Laiches</t>
  </si>
  <si>
    <t xml:space="preserve"> Villars-de-Lans</t>
  </si>
  <si>
    <t xml:space="preserve"> Réseau de Lans-en-Vercors</t>
  </si>
  <si>
    <t xml:space="preserve"> Lans-en-Vercors</t>
  </si>
  <si>
    <t xml:space="preserve"> Réseau de Monestier-de-Clermont</t>
  </si>
  <si>
    <t xml:space="preserve"> Monestier-de-Clermont</t>
  </si>
  <si>
    <t xml:space="preserve"> Réseau de Mens</t>
  </si>
  <si>
    <t xml:space="preserve"> Mens</t>
  </si>
  <si>
    <t xml:space="preserve"> Réseau bois RCBP</t>
  </si>
  <si>
    <t xml:space="preserve"> Pontcharra</t>
  </si>
  <si>
    <t xml:space="preserve"> Allevard</t>
  </si>
  <si>
    <t xml:space="preserve"> Réseau de Dole</t>
  </si>
  <si>
    <t xml:space="preserve"> Dole</t>
  </si>
  <si>
    <t xml:space="preserve"> La Marjorie</t>
  </si>
  <si>
    <t xml:space="preserve"> Lons le Saunier</t>
  </si>
  <si>
    <t xml:space="preserve"> Réseau de Champvans</t>
  </si>
  <si>
    <t xml:space="preserve"> Champvans</t>
  </si>
  <si>
    <t xml:space="preserve"> Réseau de Moirans en Montagne</t>
  </si>
  <si>
    <t xml:space="preserve"> Moirans en Montagne</t>
  </si>
  <si>
    <t xml:space="preserve"> Géothermie Mont-de-Marsan (GMM1)</t>
  </si>
  <si>
    <t xml:space="preserve"> Mont-de-Marsan</t>
  </si>
  <si>
    <t xml:space="preserve"> Quartier Bégon et Chevalier</t>
  </si>
  <si>
    <t xml:space="preserve"> Blois</t>
  </si>
  <si>
    <t xml:space="preserve"> ZAC des Paradis</t>
  </si>
  <si>
    <t xml:space="preserve"> Vineuil</t>
  </si>
  <si>
    <t xml:space="preserve"> Réseau de Mondoubleau</t>
  </si>
  <si>
    <t xml:space="preserve"> Mondoubleau</t>
  </si>
  <si>
    <t xml:space="preserve"> ZUP de la Cotonne</t>
  </si>
  <si>
    <t xml:space="preserve"> Saint-Étienne</t>
  </si>
  <si>
    <t xml:space="preserve"> La Métare</t>
  </si>
  <si>
    <t xml:space="preserve"> Montchovet-Beaulieu 4 (HLM)</t>
  </si>
  <si>
    <t xml:space="preserve"> Réseau de Firminy</t>
  </si>
  <si>
    <t xml:space="preserve"> Firminy</t>
  </si>
  <si>
    <t xml:space="preserve"> Quartier RN 7</t>
  </si>
  <si>
    <t xml:space="preserve"> Roanne</t>
  </si>
  <si>
    <t xml:space="preserve"> ZUP du Parc des Sports</t>
  </si>
  <si>
    <t xml:space="preserve"> Réseau de Chaleur VIACONFORT</t>
  </si>
  <si>
    <t xml:space="preserve"> Saint Etienne</t>
  </si>
  <si>
    <t xml:space="preserve"> Réseau de froid VIACONFORT</t>
  </si>
  <si>
    <t xml:space="preserve"> ZUP de Montreynaud</t>
  </si>
  <si>
    <t xml:space="preserve"> Réseau d'Andrézieux-Bouthéon</t>
  </si>
  <si>
    <t xml:space="preserve"> Andrézieux-Bouthéon</t>
  </si>
  <si>
    <t xml:space="preserve"> Réseau de Montrond-les-Bains</t>
  </si>
  <si>
    <t xml:space="preserve"> Montrond-les-Bains</t>
  </si>
  <si>
    <t xml:space="preserve"> Scevia Quartier de Fonsala</t>
  </si>
  <si>
    <t xml:space="preserve"> Saint-Chamond</t>
  </si>
  <si>
    <t xml:space="preserve"> Réseau d'Usson-en-Forez</t>
  </si>
  <si>
    <t xml:space="preserve"> Usson-en-Forez</t>
  </si>
  <si>
    <t xml:space="preserve"> Réseau de Saint-Bonnet-le-Château</t>
  </si>
  <si>
    <t xml:space="preserve"> Saint-Bonnet-le-Château</t>
  </si>
  <si>
    <t xml:space="preserve"> Réseau de Jonzieux</t>
  </si>
  <si>
    <t xml:space="preserve"> Jonzieux</t>
  </si>
  <si>
    <t xml:space="preserve"> Réseau de Roisey</t>
  </si>
  <si>
    <t xml:space="preserve"> Roisey</t>
  </si>
  <si>
    <t xml:space="preserve"> ZAC des Lucioles</t>
  </si>
  <si>
    <t xml:space="preserve"> Planfoy</t>
  </si>
  <si>
    <t xml:space="preserve"> Réseau de Le Bessat</t>
  </si>
  <si>
    <t xml:space="preserve"> Le Bessat</t>
  </si>
  <si>
    <t xml:space="preserve"> Réseau de Saint-Bonnet-le-Courreau</t>
  </si>
  <si>
    <t xml:space="preserve"> Saint-Bonnet-le-Courreau</t>
  </si>
  <si>
    <t xml:space="preserve"> Réseau de La Terrasse-sur-Dorlay</t>
  </si>
  <si>
    <t xml:space="preserve"> La Terrasse-sur-Dorlay</t>
  </si>
  <si>
    <t xml:space="preserve"> Réseau de Saint-Régis-du-Coin</t>
  </si>
  <si>
    <t xml:space="preserve"> Saint-Régis-du-Coin</t>
  </si>
  <si>
    <t xml:space="preserve"> Réseau de Saint-Didier-sur-Rochefort</t>
  </si>
  <si>
    <t xml:space="preserve"> Saint-Didier-sur-Rochefort</t>
  </si>
  <si>
    <t xml:space="preserve"> Réseau de Neulise</t>
  </si>
  <si>
    <t xml:space="preserve"> Neulise</t>
  </si>
  <si>
    <t xml:space="preserve"> Quartier Notre-Dame</t>
  </si>
  <si>
    <t xml:space="preserve"> Pelussin</t>
  </si>
  <si>
    <t xml:space="preserve"> Réseau de Saint-Christo-en-Jarez</t>
  </si>
  <si>
    <t xml:space="preserve"> Saint-Christo-en-Jarez</t>
  </si>
  <si>
    <t xml:space="preserve"> Réseau de Saint-Martin-la-Sauveté</t>
  </si>
  <si>
    <t xml:space="preserve"> Saint-Martin-la-Sauveté</t>
  </si>
  <si>
    <t xml:space="preserve"> Réseau de Saint-Symphorien-de-Lay</t>
  </si>
  <si>
    <t xml:space="preserve"> Saint-Symphorien-de-Lay</t>
  </si>
  <si>
    <t xml:space="preserve"> Réseau de Marlhes</t>
  </si>
  <si>
    <t xml:space="preserve"> Marlhes</t>
  </si>
  <si>
    <t xml:space="preserve"> Réseau de Saint-Haon-le-Châtel</t>
  </si>
  <si>
    <t xml:space="preserve"> Saint-Haon-le-Châtel</t>
  </si>
  <si>
    <t xml:space="preserve"> Réseau de Saint-Joseph</t>
  </si>
  <si>
    <t xml:space="preserve"> Saint-Joseph</t>
  </si>
  <si>
    <t xml:space="preserve"> Réseau de Saint-Cyr-de-Favières</t>
  </si>
  <si>
    <t xml:space="preserve"> Saint-Cyr-de-Favières</t>
  </si>
  <si>
    <t xml:space="preserve"> Quartier de Mâtel</t>
  </si>
  <si>
    <t xml:space="preserve"> Quartier Arsenal</t>
  </si>
  <si>
    <t xml:space="preserve"> Quartier les Croix-Saint Jean</t>
  </si>
  <si>
    <t xml:space="preserve"> Réseau siège CDC</t>
  </si>
  <si>
    <t xml:space="preserve"> Réseau de Saint-Maurice-en-Gourgois</t>
  </si>
  <si>
    <t xml:space="preserve"> Saint-Maurice-en-Gourgois</t>
  </si>
  <si>
    <t xml:space="preserve"> Réseau de Colombier</t>
  </si>
  <si>
    <t xml:space="preserve"> Colombier</t>
  </si>
  <si>
    <t xml:space="preserve"> Langeac</t>
  </si>
  <si>
    <t xml:space="preserve"> Réseau Vert Veine</t>
  </si>
  <si>
    <t xml:space="preserve"> Puy-en-Velay</t>
  </si>
  <si>
    <t xml:space="preserve"> Réseau de chaleur YES</t>
  </si>
  <si>
    <t xml:space="preserve"> Yssingeaux</t>
  </si>
  <si>
    <t xml:space="preserve"> Réseau de la Mairie</t>
  </si>
  <si>
    <t xml:space="preserve"> Dunières</t>
  </si>
  <si>
    <t xml:space="preserve"> Réseau de la Piscine</t>
  </si>
  <si>
    <t xml:space="preserve"> Réseau de Pradelles</t>
  </si>
  <si>
    <t xml:space="preserve"> Pradelles</t>
  </si>
  <si>
    <t xml:space="preserve"> Beaulieu Malakoff-Valorena</t>
  </si>
  <si>
    <t xml:space="preserve"> Nantes</t>
  </si>
  <si>
    <t xml:space="preserve"> Réseau de Chateaubriant</t>
  </si>
  <si>
    <t xml:space="preserve"> Châteaubriant</t>
  </si>
  <si>
    <t xml:space="preserve"> Réseau de la Chantrerie</t>
  </si>
  <si>
    <t xml:space="preserve"> ZUP de Bellevue Saint Herblain</t>
  </si>
  <si>
    <t xml:space="preserve"> Nantes-Saint-Herblain</t>
  </si>
  <si>
    <t xml:space="preserve"> Réseau AFUL de Rezé-Château</t>
  </si>
  <si>
    <t xml:space="preserve"> Rezé</t>
  </si>
  <si>
    <t xml:space="preserve"> Réseau ZAC de la Minais</t>
  </si>
  <si>
    <t xml:space="preserve"> Sainte-Luce-sur-Loire</t>
  </si>
  <si>
    <t xml:space="preserve"> Réseau de Saint-Julien-de-Concelles</t>
  </si>
  <si>
    <t xml:space="preserve"> Saint-Julien-de-Concelles</t>
  </si>
  <si>
    <t xml:space="preserve"> Socos</t>
  </si>
  <si>
    <t xml:space="preserve"> Orléans</t>
  </si>
  <si>
    <t xml:space="preserve"> Quartier Centre Ville et Nord</t>
  </si>
  <si>
    <t xml:space="preserve"> ZUP du grand clos</t>
  </si>
  <si>
    <t xml:space="preserve"> Montargis</t>
  </si>
  <si>
    <t xml:space="preserve"> Réseau de Fleury les Aubrais</t>
  </si>
  <si>
    <t xml:space="preserve"> Fleury les Aubrais</t>
  </si>
  <si>
    <t xml:space="preserve"> C. V. E Pithiviers</t>
  </si>
  <si>
    <t xml:space="preserve"> Pithiviers</t>
  </si>
  <si>
    <t xml:space="preserve"> Réseau de Biars du Cere</t>
  </si>
  <si>
    <t xml:space="preserve"> Biars dur Cere</t>
  </si>
  <si>
    <t xml:space="preserve"> Réseau de Cajarc</t>
  </si>
  <si>
    <t xml:space="preserve"> Cajarc</t>
  </si>
  <si>
    <t xml:space="preserve"> Réseau de Catus</t>
  </si>
  <si>
    <t xml:space="preserve"> Catus</t>
  </si>
  <si>
    <t xml:space="preserve"> Réseau de Caillac</t>
  </si>
  <si>
    <t xml:space="preserve"> Caillac</t>
  </si>
  <si>
    <t xml:space="preserve"> Réseau de St Germain du Bel air</t>
  </si>
  <si>
    <t xml:space="preserve"> Saint Germain du Bel Air</t>
  </si>
  <si>
    <t xml:space="preserve"> Réseau de Les-Quatre-Routes-du-Lot</t>
  </si>
  <si>
    <t xml:space="preserve"> Les-Quatre-Routes-du-Lot</t>
  </si>
  <si>
    <t xml:space="preserve"> Réseau de Sousceyrac</t>
  </si>
  <si>
    <t xml:space="preserve"> Sousceyrac</t>
  </si>
  <si>
    <t xml:space="preserve"> Réseau de Figeac</t>
  </si>
  <si>
    <t xml:space="preserve"> Figeac</t>
  </si>
  <si>
    <t xml:space="preserve"> Réseau de Livernon</t>
  </si>
  <si>
    <t xml:space="preserve"> Livernon</t>
  </si>
  <si>
    <t xml:space="preserve"> Réseau de Cahors</t>
  </si>
  <si>
    <t xml:space="preserve"> Cahors</t>
  </si>
  <si>
    <t xml:space="preserve"> Réseau de Thégra</t>
  </si>
  <si>
    <t xml:space="preserve"> Thégra</t>
  </si>
  <si>
    <t xml:space="preserve"> Réseau de Lacapelle-Marival</t>
  </si>
  <si>
    <t xml:space="preserve"> Lacapelle-Marival</t>
  </si>
  <si>
    <t xml:space="preserve"> Novergie Sud Ouest-Sogad</t>
  </si>
  <si>
    <t xml:space="preserve"> Le Passage</t>
  </si>
  <si>
    <t xml:space="preserve"> Mende</t>
  </si>
  <si>
    <t xml:space="preserve"> Réseau d'Angers</t>
  </si>
  <si>
    <t xml:space="preserve"> Angers</t>
  </si>
  <si>
    <t xml:space="preserve"> ZUP de Jeanne d'Arc</t>
  </si>
  <si>
    <t xml:space="preserve"> CHU Angers</t>
  </si>
  <si>
    <t xml:space="preserve"> Chemin Vert</t>
  </si>
  <si>
    <t xml:space="preserve"> Saumur</t>
  </si>
  <si>
    <t xml:space="preserve"> Réseau de chaleur d'Andrezé</t>
  </si>
  <si>
    <t xml:space="preserve"> Andrezé</t>
  </si>
  <si>
    <t xml:space="preserve"> Réseau d'Orgemont</t>
  </si>
  <si>
    <t xml:space="preserve"> Réseau de chaleur d'Ecouflant</t>
  </si>
  <si>
    <t xml:space="preserve"> Ecouflant</t>
  </si>
  <si>
    <t xml:space="preserve"> ZUP d'Octeville</t>
  </si>
  <si>
    <t xml:space="preserve"> Cherbourg</t>
  </si>
  <si>
    <t xml:space="preserve"> Ilot Divette</t>
  </si>
  <si>
    <t xml:space="preserve"> Régie de chauffage au bois</t>
  </si>
  <si>
    <t xml:space="preserve"> Le Teilleul</t>
  </si>
  <si>
    <t xml:space="preserve"> ZUP Laon Neufchâtel</t>
  </si>
  <si>
    <t xml:space="preserve"> Reims</t>
  </si>
  <si>
    <t xml:space="preserve"> Réseau UIOM de Reims</t>
  </si>
  <si>
    <t xml:space="preserve"> Vitry Habitat</t>
  </si>
  <si>
    <t xml:space="preserve"> Vitry-le-François</t>
  </si>
  <si>
    <t xml:space="preserve"> Quartier Bernon</t>
  </si>
  <si>
    <t xml:space="preserve"> Epernay</t>
  </si>
  <si>
    <t xml:space="preserve"> Croix Rouge</t>
  </si>
  <si>
    <t xml:space="preserve"> Réseau de chaleur du sud de la ville de Chaumont</t>
  </si>
  <si>
    <t xml:space="preserve"> Chaumont</t>
  </si>
  <si>
    <t xml:space="preserve"> Ensemble du Vert Bois</t>
  </si>
  <si>
    <t xml:space="preserve"> Saint-Dizier</t>
  </si>
  <si>
    <t xml:space="preserve"> La Rochotte</t>
  </si>
  <si>
    <t xml:space="preserve"> ZUP de Nicolas</t>
  </si>
  <si>
    <t xml:space="preserve"> Laval</t>
  </si>
  <si>
    <t xml:space="preserve"> Nancy Energie</t>
  </si>
  <si>
    <t xml:space="preserve"> Nancy</t>
  </si>
  <si>
    <t xml:space="preserve"> Réseau de Vandoeuvre</t>
  </si>
  <si>
    <t xml:space="preserve"> Vandoeuvre-lès-Nancy</t>
  </si>
  <si>
    <t xml:space="preserve"> Haut du Lièvre</t>
  </si>
  <si>
    <t xml:space="preserve"> Réseau d'Ecrouve</t>
  </si>
  <si>
    <t xml:space="preserve"> Ecrouve</t>
  </si>
  <si>
    <t xml:space="preserve"> Côte Sainte Catherine</t>
  </si>
  <si>
    <t xml:space="preserve"> Bar le Duc</t>
  </si>
  <si>
    <t xml:space="preserve"> ZUP Anthouard</t>
  </si>
  <si>
    <t xml:space="preserve"> Verdun</t>
  </si>
  <si>
    <t xml:space="preserve"> Ligny en Barrois</t>
  </si>
  <si>
    <t xml:space="preserve"> Réseau de Lanester</t>
  </si>
  <si>
    <t xml:space="preserve"> Lanester</t>
  </si>
  <si>
    <t xml:space="preserve"> Réseau de chaleur Zac Centre</t>
  </si>
  <si>
    <t xml:space="preserve"> Hennebont</t>
  </si>
  <si>
    <t xml:space="preserve"> Réseau de Gumenen</t>
  </si>
  <si>
    <t xml:space="preserve"> Auray</t>
  </si>
  <si>
    <t xml:space="preserve"> Réseau Liger</t>
  </si>
  <si>
    <t xml:space="preserve"> Locminé</t>
  </si>
  <si>
    <t xml:space="preserve"> Réseau de Metz</t>
  </si>
  <si>
    <t xml:space="preserve"> Metz</t>
  </si>
  <si>
    <t xml:space="preserve"> Réseau de la ville de Yutz</t>
  </si>
  <si>
    <t xml:space="preserve"> Yutz</t>
  </si>
  <si>
    <t xml:space="preserve"> Réseau du Farébersviller</t>
  </si>
  <si>
    <t xml:space="preserve"> Farébersviller</t>
  </si>
  <si>
    <t xml:space="preserve"> Wenheck</t>
  </si>
  <si>
    <t xml:space="preserve"> Saint-Avold</t>
  </si>
  <si>
    <t xml:space="preserve"> Réseau de Freyming-Merlebach</t>
  </si>
  <si>
    <t xml:space="preserve"> Freyming-Merlebach</t>
  </si>
  <si>
    <t xml:space="preserve"> Réseau de Sarreguemines</t>
  </si>
  <si>
    <t xml:space="preserve"> Sarreguemines</t>
  </si>
  <si>
    <t xml:space="preserve"> Réseau de Holweg-Forbach-Behren</t>
  </si>
  <si>
    <t xml:space="preserve"> Forbach-Stiring-Wendel-Behren-lès-Forbach</t>
  </si>
  <si>
    <t xml:space="preserve"> Huchet</t>
  </si>
  <si>
    <t xml:space="preserve"> Côte de la Justice</t>
  </si>
  <si>
    <t xml:space="preserve"> Carrière</t>
  </si>
  <si>
    <t xml:space="preserve"> Réseau de chauffage de Creutzwald</t>
  </si>
  <si>
    <t xml:space="preserve"> Creutzwald</t>
  </si>
  <si>
    <t xml:space="preserve"> Réseau de Decize</t>
  </si>
  <si>
    <t xml:space="preserve"> Decize</t>
  </si>
  <si>
    <t xml:space="preserve"> Réseau du Banlay</t>
  </si>
  <si>
    <t xml:space="preserve"> Nevers</t>
  </si>
  <si>
    <t xml:space="preserve"> Réseau de Nevers</t>
  </si>
  <si>
    <t xml:space="preserve"> Alma-Beaurepaire</t>
  </si>
  <si>
    <t xml:space="preserve"> Roubaix</t>
  </si>
  <si>
    <t xml:space="preserve"> Les Canonniers</t>
  </si>
  <si>
    <t xml:space="preserve"> Valenciennes</t>
  </si>
  <si>
    <t xml:space="preserve"> Réseau de Sains-du-Nord</t>
  </si>
  <si>
    <t xml:space="preserve"> Sains-du-Nord</t>
  </si>
  <si>
    <t xml:space="preserve"> Quartier Pont de bois</t>
  </si>
  <si>
    <t xml:space="preserve"> Villeneuve-d'Ascq</t>
  </si>
  <si>
    <t xml:space="preserve"> Domaine Universitaire et Scientifique</t>
  </si>
  <si>
    <t xml:space="preserve"> ZUP de Wattignies-Blanc Riez</t>
  </si>
  <si>
    <t xml:space="preserve"> Wattignies</t>
  </si>
  <si>
    <t xml:space="preserve"> Réseau de Wattrelos</t>
  </si>
  <si>
    <t xml:space="preserve"> Wattrelos</t>
  </si>
  <si>
    <t xml:space="preserve"> ZAC des Epis</t>
  </si>
  <si>
    <t xml:space="preserve"> Sin-le-Noble</t>
  </si>
  <si>
    <t xml:space="preserve"> Monsenergie</t>
  </si>
  <si>
    <t xml:space="preserve"> Mons-en-Barœul</t>
  </si>
  <si>
    <t xml:space="preserve"> Métropole Nord</t>
  </si>
  <si>
    <t xml:space="preserve"> Lille</t>
  </si>
  <si>
    <t xml:space="preserve"> Réseau de Lambersart</t>
  </si>
  <si>
    <t xml:space="preserve"> Lambersart</t>
  </si>
  <si>
    <t xml:space="preserve"> ZUP de la caserne joyeuse</t>
  </si>
  <si>
    <t xml:space="preserve"> Maubeuge</t>
  </si>
  <si>
    <t xml:space="preserve"> Les rives créatives de l'Escaut</t>
  </si>
  <si>
    <t xml:space="preserve"> Anzin</t>
  </si>
  <si>
    <t xml:space="preserve"> Energie Grand Littoral</t>
  </si>
  <si>
    <t xml:space="preserve"> Dunkerque</t>
  </si>
  <si>
    <t xml:space="preserve"> Réseau de chauffage d'Hazebrouck</t>
  </si>
  <si>
    <t xml:space="preserve"> Hazebrouck</t>
  </si>
  <si>
    <t xml:space="preserve"> Quartier Tournebride Lomme-Capinghem</t>
  </si>
  <si>
    <t xml:space="preserve"> Lomme</t>
  </si>
  <si>
    <t xml:space="preserve"> Réseau de Compiègne</t>
  </si>
  <si>
    <t xml:space="preserve"> Compiègne</t>
  </si>
  <si>
    <t xml:space="preserve"> La Cavée</t>
  </si>
  <si>
    <t xml:space="preserve"> Creil</t>
  </si>
  <si>
    <t xml:space="preserve"> Quartier des Obiers</t>
  </si>
  <si>
    <t xml:space="preserve"> Nogent-sur-Oise</t>
  </si>
  <si>
    <t xml:space="preserve"> Les Martinets</t>
  </si>
  <si>
    <t xml:space="preserve"> Montataire</t>
  </si>
  <si>
    <t xml:space="preserve"> Réseau du Quartier Saint-Jean</t>
  </si>
  <si>
    <t xml:space="preserve"> Beauvais</t>
  </si>
  <si>
    <t xml:space="preserve"> Réseau de Breteuil-sur-Noye</t>
  </si>
  <si>
    <t xml:space="preserve"> Breteuil-sur-Noye</t>
  </si>
  <si>
    <t xml:space="preserve"> Perseigne</t>
  </si>
  <si>
    <t xml:space="preserve"> Alençon</t>
  </si>
  <si>
    <t xml:space="preserve"> Quartier Nord-Route de Falaise</t>
  </si>
  <si>
    <t xml:space="preserve"> Argentan</t>
  </si>
  <si>
    <t xml:space="preserve"> Réseau de La Ferté-Macé</t>
  </si>
  <si>
    <t xml:space="preserve"> La Ferté-Macé</t>
  </si>
  <si>
    <t xml:space="preserve"> Recbia</t>
  </si>
  <si>
    <t xml:space="preserve"> L'Aigle</t>
  </si>
  <si>
    <t xml:space="preserve"> ZUP du quartier République</t>
  </si>
  <si>
    <t xml:space="preserve"> Avion</t>
  </si>
  <si>
    <t xml:space="preserve"> Réseau de Arques</t>
  </si>
  <si>
    <t xml:space="preserve"> Arques</t>
  </si>
  <si>
    <t xml:space="preserve"> ZUP de Lens</t>
  </si>
  <si>
    <t xml:space="preserve"> Lens</t>
  </si>
  <si>
    <t xml:space="preserve"> Le Portel-Outreau Engie</t>
  </si>
  <si>
    <t xml:space="preserve"> Outreau</t>
  </si>
  <si>
    <t xml:space="preserve"> Le Portel-Outreau Dalkia</t>
  </si>
  <si>
    <t xml:space="preserve"> ZUP de Béthune</t>
  </si>
  <si>
    <t xml:space="preserve"> Béthune</t>
  </si>
  <si>
    <t xml:space="preserve"> Réseau de Liévin</t>
  </si>
  <si>
    <t xml:space="preserve"> Liévin</t>
  </si>
  <si>
    <t xml:space="preserve"> Calais Energie</t>
  </si>
  <si>
    <t xml:space="preserve"> Calais</t>
  </si>
  <si>
    <t xml:space="preserve"> Réseau Centre Ville</t>
  </si>
  <si>
    <t xml:space="preserve"> Réseau d'Achicourt</t>
  </si>
  <si>
    <t xml:space="preserve"> Achicourt</t>
  </si>
  <si>
    <t xml:space="preserve"> Réseau d'Arras</t>
  </si>
  <si>
    <t xml:space="preserve"> Arras</t>
  </si>
  <si>
    <t xml:space="preserve"> Réseau de Boulogne-sur-Mer</t>
  </si>
  <si>
    <t xml:space="preserve"> Boulogne-sur-Mer</t>
  </si>
  <si>
    <t xml:space="preserve"> Réseau RCBE de Riom</t>
  </si>
  <si>
    <t xml:space="preserve"> Riom</t>
  </si>
  <si>
    <t xml:space="preserve"> Saint-Jacques (HLM)</t>
  </si>
  <si>
    <t xml:space="preserve"> Clermont-Ferrand</t>
  </si>
  <si>
    <t xml:space="preserve"> ZUP de la Gauthière</t>
  </si>
  <si>
    <t xml:space="preserve"> Quartiers Nord</t>
  </si>
  <si>
    <t xml:space="preserve"> ZAC du Masage</t>
  </si>
  <si>
    <t xml:space="preserve"> Beaumont</t>
  </si>
  <si>
    <t xml:space="preserve"> Réseau de Rochefort-Montagne</t>
  </si>
  <si>
    <t xml:space="preserve"> Rochefort-Montagne</t>
  </si>
  <si>
    <t xml:space="preserve"> Réseau de Royat</t>
  </si>
  <si>
    <t xml:space="preserve"> Royat</t>
  </si>
  <si>
    <t xml:space="preserve"> Réseau de Pontaumur</t>
  </si>
  <si>
    <t xml:space="preserve"> Pontaumur</t>
  </si>
  <si>
    <t xml:space="preserve"> Le Coral</t>
  </si>
  <si>
    <t xml:space="preserve"> Ambert</t>
  </si>
  <si>
    <t xml:space="preserve"> Réseau de Vic-en-Bigorre</t>
  </si>
  <si>
    <t xml:space="preserve"> Vic-en-Bigorre</t>
  </si>
  <si>
    <t xml:space="preserve"> Elsau</t>
  </si>
  <si>
    <t xml:space="preserve"> Strasbourg</t>
  </si>
  <si>
    <t xml:space="preserve"> Hautepierre</t>
  </si>
  <si>
    <t xml:space="preserve"> L'Esplanade</t>
  </si>
  <si>
    <t xml:space="preserve"> Eco-Quartier Brasserie Cronenbourg</t>
  </si>
  <si>
    <t xml:space="preserve"> Hochfelden</t>
  </si>
  <si>
    <t xml:space="preserve"> Réseau de Betschdorf</t>
  </si>
  <si>
    <t xml:space="preserve"> Betschdorf</t>
  </si>
  <si>
    <t xml:space="preserve"> Cité du Wihrel</t>
  </si>
  <si>
    <t xml:space="preserve"> Ostwald</t>
  </si>
  <si>
    <t xml:space="preserve"> Cité de l'Ill</t>
  </si>
  <si>
    <t xml:space="preserve"> Le Ried</t>
  </si>
  <si>
    <t xml:space="preserve"> Schiltigheim</t>
  </si>
  <si>
    <t xml:space="preserve"> Réseau de la Communauté de Communes Sauer Pechelbronn</t>
  </si>
  <si>
    <t xml:space="preserve"> Morsbronn-les-Bains</t>
  </si>
  <si>
    <t xml:space="preserve"> Réseau des Tanneries-Bohrie</t>
  </si>
  <si>
    <t xml:space="preserve"> Lingolsheim</t>
  </si>
  <si>
    <t xml:space="preserve"> Réseau Mars</t>
  </si>
  <si>
    <t xml:space="preserve"> Haguenau</t>
  </si>
  <si>
    <t xml:space="preserve"> Réseau de Niederbronn-les-Bains</t>
  </si>
  <si>
    <t xml:space="preserve"> Niederbronn-les-Bains</t>
  </si>
  <si>
    <t xml:space="preserve"> Réseau d'Allenwiller</t>
  </si>
  <si>
    <t xml:space="preserve"> Allenwiller</t>
  </si>
  <si>
    <t xml:space="preserve"> Réseau de Haguenau</t>
  </si>
  <si>
    <t xml:space="preserve"> Réseau de Colmar</t>
  </si>
  <si>
    <t xml:space="preserve"> Colmar</t>
  </si>
  <si>
    <t xml:space="preserve"> Montagne Verte</t>
  </si>
  <si>
    <t xml:space="preserve"> L'Illberg</t>
  </si>
  <si>
    <t xml:space="preserve"> Didenheim</t>
  </si>
  <si>
    <t xml:space="preserve"> Porte de Bâle</t>
  </si>
  <si>
    <t xml:space="preserve"> Mulhouse</t>
  </si>
  <si>
    <t xml:space="preserve"> Réseau de la Ville de Saint-Louis</t>
  </si>
  <si>
    <t xml:space="preserve"> Saint-Louis</t>
  </si>
  <si>
    <t xml:space="preserve"> Réseau de Cernay</t>
  </si>
  <si>
    <t xml:space="preserve"> Cernay</t>
  </si>
  <si>
    <t xml:space="preserve"> Réseau de Rixheim</t>
  </si>
  <si>
    <t xml:space="preserve"> Rixheim</t>
  </si>
  <si>
    <t xml:space="preserve"> Les Minguettes</t>
  </si>
  <si>
    <t xml:space="preserve"> Vénissieux</t>
  </si>
  <si>
    <t xml:space="preserve"> Les Sources (HLM)</t>
  </si>
  <si>
    <t xml:space="preserve"> Ecully</t>
  </si>
  <si>
    <t xml:space="preserve"> La Duchère et Lyon 9e</t>
  </si>
  <si>
    <t xml:space="preserve"> Champagne au Mont d'Or</t>
  </si>
  <si>
    <t xml:space="preserve"> Réseau Lyon-Villeurbanne</t>
  </si>
  <si>
    <t xml:space="preserve"> Lyon-Villeurbanne</t>
  </si>
  <si>
    <t xml:space="preserve"> Réseau de Vaulx-en-Velin</t>
  </si>
  <si>
    <t xml:space="preserve"> Vaulx-en-Velin</t>
  </si>
  <si>
    <t xml:space="preserve"> Campus de la Doua</t>
  </si>
  <si>
    <t xml:space="preserve"> Villeurbanne</t>
  </si>
  <si>
    <t xml:space="preserve"> La Perralière</t>
  </si>
  <si>
    <t xml:space="preserve"> Les Semailles</t>
  </si>
  <si>
    <t xml:space="preserve"> Rillieux-la-Pape</t>
  </si>
  <si>
    <t xml:space="preserve"> Quartier de Parilly</t>
  </si>
  <si>
    <t xml:space="preserve"> Bron</t>
  </si>
  <si>
    <t xml:space="preserve"> Les Vernes</t>
  </si>
  <si>
    <t xml:space="preserve"> Givors</t>
  </si>
  <si>
    <t xml:space="preserve"> Réseau UIOM Villefranche</t>
  </si>
  <si>
    <t xml:space="preserve"> Villefranche-sur-Saone</t>
  </si>
  <si>
    <t xml:space="preserve"> Plateau de Montmein</t>
  </si>
  <si>
    <t xml:space="preserve"> Oullins</t>
  </si>
  <si>
    <t xml:space="preserve"> Z. H Champvert</t>
  </si>
  <si>
    <t xml:space="preserve"> Lyon</t>
  </si>
  <si>
    <t xml:space="preserve"> Réseau de Rillieux-la-Pape</t>
  </si>
  <si>
    <t xml:space="preserve"> Belleroche Ouest</t>
  </si>
  <si>
    <t xml:space="preserve"> Gleize</t>
  </si>
  <si>
    <t xml:space="preserve"> Mermoz Sud</t>
  </si>
  <si>
    <t xml:space="preserve"> Domaine de la Roue</t>
  </si>
  <si>
    <t xml:space="preserve"> Réseau de Sathonay-Camp</t>
  </si>
  <si>
    <t xml:space="preserve"> Sathonay-Camp</t>
  </si>
  <si>
    <t xml:space="preserve"> Réseau de La Tour-de-Salvagny</t>
  </si>
  <si>
    <t xml:space="preserve"> La Tour-de-Salvagny</t>
  </si>
  <si>
    <t xml:space="preserve"> Réseau de Lamure-sur-Azergues</t>
  </si>
  <si>
    <t xml:space="preserve"> Lamure-sur-Azergues</t>
  </si>
  <si>
    <t xml:space="preserve"> ZUP des Capucins</t>
  </si>
  <si>
    <t xml:space="preserve"> Gray</t>
  </si>
  <si>
    <t xml:space="preserve"> Réseau de Saulnot</t>
  </si>
  <si>
    <t xml:space="preserve"> Saulnot</t>
  </si>
  <si>
    <t xml:space="preserve"> Réseau de Dampierre-sur-Linotte</t>
  </si>
  <si>
    <t xml:space="preserve"> Dampierre-sur-Linotte</t>
  </si>
  <si>
    <t xml:space="preserve"> Réseau de Plancher-Bas</t>
  </si>
  <si>
    <t xml:space="preserve"> Plancher-Bas</t>
  </si>
  <si>
    <t xml:space="preserve"> Réseau de Chalon</t>
  </si>
  <si>
    <t xml:space="preserve"> Chalon-sur-Saone</t>
  </si>
  <si>
    <t xml:space="preserve"> Réseau de Montceau les mines</t>
  </si>
  <si>
    <t xml:space="preserve"> Montceau-les-Mines</t>
  </si>
  <si>
    <t xml:space="preserve"> Réseau de Mâcon</t>
  </si>
  <si>
    <t xml:space="preserve"> Mâcon</t>
  </si>
  <si>
    <t xml:space="preserve"> Réseau d'Autun</t>
  </si>
  <si>
    <t xml:space="preserve"> Autun</t>
  </si>
  <si>
    <t xml:space="preserve"> Réseau de Tramayes</t>
  </si>
  <si>
    <t xml:space="preserve"> Tramayes</t>
  </si>
  <si>
    <t xml:space="preserve"> Réseau du Mans</t>
  </si>
  <si>
    <t xml:space="preserve"> Le Mans</t>
  </si>
  <si>
    <t xml:space="preserve"> Percée Centrale</t>
  </si>
  <si>
    <t xml:space="preserve"> ZUP d'Allonnes</t>
  </si>
  <si>
    <t xml:space="preserve"> Le Mans-Allonnes</t>
  </si>
  <si>
    <t xml:space="preserve"> Bellevue</t>
  </si>
  <si>
    <t xml:space="preserve"> Coulaine</t>
  </si>
  <si>
    <t xml:space="preserve"> Bissy et Croix Rouge</t>
  </si>
  <si>
    <t xml:space="preserve"> Chambéry</t>
  </si>
  <si>
    <t xml:space="preserve"> La Plagne</t>
  </si>
  <si>
    <t xml:space="preserve"> Macôt La Plagne</t>
  </si>
  <si>
    <t xml:space="preserve"> Les Arcs</t>
  </si>
  <si>
    <t xml:space="preserve"> Bourg Saint Maurice</t>
  </si>
  <si>
    <t xml:space="preserve"> Réseau de Saint Etienne de Cuines</t>
  </si>
  <si>
    <t xml:space="preserve"> Saint Etienne de Cuines</t>
  </si>
  <si>
    <t xml:space="preserve"> Réseau de Beaufort</t>
  </si>
  <si>
    <t xml:space="preserve"> Beaufort</t>
  </si>
  <si>
    <t xml:space="preserve"> Réseau de Gilly-sur-Isère</t>
  </si>
  <si>
    <t xml:space="preserve"> Gilly-sur-Isère</t>
  </si>
  <si>
    <t xml:space="preserve"> Réseau de Yenne</t>
  </si>
  <si>
    <t xml:space="preserve"> Yenne</t>
  </si>
  <si>
    <t xml:space="preserve"> Réseau de la Bauche</t>
  </si>
  <si>
    <t xml:space="preserve"> La Bauche</t>
  </si>
  <si>
    <t xml:space="preserve"> Novel</t>
  </si>
  <si>
    <t xml:space="preserve"> Annecy</t>
  </si>
  <si>
    <t xml:space="preserve"> ZUP de Champ Fleury</t>
  </si>
  <si>
    <t xml:space="preserve"> Seynod</t>
  </si>
  <si>
    <t xml:space="preserve"> Bois Energies Annemasse</t>
  </si>
  <si>
    <t xml:space="preserve"> Annemasse</t>
  </si>
  <si>
    <t xml:space="preserve"> Réseau de la Rénovation</t>
  </si>
  <si>
    <t xml:space="preserve"> Thonon-les-Bains</t>
  </si>
  <si>
    <t xml:space="preserve"> Flaine</t>
  </si>
  <si>
    <t xml:space="preserve"> Arracles les Carroy</t>
  </si>
  <si>
    <t xml:space="preserve"> Réseau de la Zup des Ewues</t>
  </si>
  <si>
    <t xml:space="preserve"> Cluses</t>
  </si>
  <si>
    <t xml:space="preserve"> ZA La Cudra</t>
  </si>
  <si>
    <t xml:space="preserve"> Faverges</t>
  </si>
  <si>
    <t xml:space="preserve"> ZUP de Cozets</t>
  </si>
  <si>
    <t xml:space="preserve"> Scionzier</t>
  </si>
  <si>
    <t xml:space="preserve"> Réseau d'Avoriaz</t>
  </si>
  <si>
    <t xml:space="preserve"> Avoriaz</t>
  </si>
  <si>
    <t xml:space="preserve"> Réseau de Clarafond-la-Presles</t>
  </si>
  <si>
    <t xml:space="preserve"> Clarafond-Arcine</t>
  </si>
  <si>
    <t xml:space="preserve"> Réseau de Vallorcine</t>
  </si>
  <si>
    <t xml:space="preserve"> Vallorcine</t>
  </si>
  <si>
    <t xml:space="preserve"> CPCU-Paris et communes limitrophes</t>
  </si>
  <si>
    <t xml:space="preserve"> Paris</t>
  </si>
  <si>
    <t xml:space="preserve"> Réseau Climespace</t>
  </si>
  <si>
    <t xml:space="preserve"> Rue Legendre</t>
  </si>
  <si>
    <t xml:space="preserve"> Curb-Bihorel</t>
  </si>
  <si>
    <t xml:space="preserve"> Rouen</t>
  </si>
  <si>
    <t xml:space="preserve"> ZAC du Mont Gaillard</t>
  </si>
  <si>
    <t xml:space="preserve"> Le Havre</t>
  </si>
  <si>
    <t xml:space="preserve"> Réseau de Mont Saint Aignan</t>
  </si>
  <si>
    <t xml:space="preserve"> Mont Saint Aignan</t>
  </si>
  <si>
    <t xml:space="preserve"> ZUP de la Cité Verte</t>
  </si>
  <si>
    <t xml:space="preserve"> Canteleu</t>
  </si>
  <si>
    <t xml:space="preserve"> ZAC Nobel Bozel</t>
  </si>
  <si>
    <t xml:space="preserve"> Petit-Quevilly</t>
  </si>
  <si>
    <t xml:space="preserve"> Château Blanc</t>
  </si>
  <si>
    <t xml:space="preserve"> St Etienne du Rouvray</t>
  </si>
  <si>
    <t xml:space="preserve"> Extension Nord-Thermical</t>
  </si>
  <si>
    <t xml:space="preserve"> Neuville Les Dieppe</t>
  </si>
  <si>
    <t xml:space="preserve"> SECGO</t>
  </si>
  <si>
    <t xml:space="preserve"> Gonfreville-l'Orcher</t>
  </si>
  <si>
    <t xml:space="preserve"> CHU Charles Nicolle</t>
  </si>
  <si>
    <t xml:space="preserve"> ZUP de Caucriauville</t>
  </si>
  <si>
    <t xml:space="preserve"> La Côte Brulée</t>
  </si>
  <si>
    <t xml:space="preserve"> Réseau bois Grammont</t>
  </si>
  <si>
    <t xml:space="preserve"> Réseau de Maromme</t>
  </si>
  <si>
    <t xml:space="preserve"> Maromme</t>
  </si>
  <si>
    <t xml:space="preserve"> SRGB</t>
  </si>
  <si>
    <t xml:space="preserve"> Notre-Dame-de-Gravenchon</t>
  </si>
  <si>
    <t xml:space="preserve"> Réseau de Neufchatel-en-Bray</t>
  </si>
  <si>
    <t xml:space="preserve"> Neufchatel-en-Bray</t>
  </si>
  <si>
    <t xml:space="preserve"> Hôpital</t>
  </si>
  <si>
    <t xml:space="preserve"> Meaux</t>
  </si>
  <si>
    <t xml:space="preserve"> Beauval-Collinet</t>
  </si>
  <si>
    <t xml:space="preserve"> Almont-Montaigu</t>
  </si>
  <si>
    <t xml:space="preserve"> Melun</t>
  </si>
  <si>
    <t xml:space="preserve"> ZUP du mont Saint-Martin (GTNM)</t>
  </si>
  <si>
    <t xml:space="preserve"> Nemours</t>
  </si>
  <si>
    <t xml:space="preserve"> Réseau de Dammarie-les-Lys</t>
  </si>
  <si>
    <t xml:space="preserve"> Dammarie-les-Lys</t>
  </si>
  <si>
    <t xml:space="preserve"> Centrale de la butte Monceau</t>
  </si>
  <si>
    <t xml:space="preserve"> Avon</t>
  </si>
  <si>
    <t xml:space="preserve"> Réseau du Mée-sur-Seine</t>
  </si>
  <si>
    <t xml:space="preserve"> Le Mée-sur-Seine</t>
  </si>
  <si>
    <t xml:space="preserve"> Réseau de Vaux-le-Pénil</t>
  </si>
  <si>
    <t xml:space="preserve"> Vaux-le-Pénil</t>
  </si>
  <si>
    <t xml:space="preserve"> Réseau de Coulommiers</t>
  </si>
  <si>
    <t xml:space="preserve"> Coulommiers</t>
  </si>
  <si>
    <t xml:space="preserve"> ZUP de Surville</t>
  </si>
  <si>
    <t xml:space="preserve"> Montereau-Fault-Yonne</t>
  </si>
  <si>
    <t xml:space="preserve"> Réseau de Marne la Vallée</t>
  </si>
  <si>
    <t xml:space="preserve"> Torcy</t>
  </si>
  <si>
    <t xml:space="preserve"> Réseau de Chelles</t>
  </si>
  <si>
    <t xml:space="preserve"> Chelles</t>
  </si>
  <si>
    <t xml:space="preserve"> Les Nouveaux Horizons</t>
  </si>
  <si>
    <t xml:space="preserve"> Elancourt</t>
  </si>
  <si>
    <t xml:space="preserve"> Le Val Fourré</t>
  </si>
  <si>
    <t xml:space="preserve"> Mantes la Jolie</t>
  </si>
  <si>
    <t xml:space="preserve"> Réseau SVCU de Versailles</t>
  </si>
  <si>
    <t xml:space="preserve"> Versailles</t>
  </si>
  <si>
    <t xml:space="preserve"> Parly II-Le Chesnay</t>
  </si>
  <si>
    <t xml:space="preserve"> Le Chesnay</t>
  </si>
  <si>
    <t xml:space="preserve"> Réseau de Saint Germain en Laye</t>
  </si>
  <si>
    <t xml:space="preserve"> Saint Germain en Laye</t>
  </si>
  <si>
    <t xml:space="preserve"> Réseau d'Achères</t>
  </si>
  <si>
    <t xml:space="preserve"> Achères</t>
  </si>
  <si>
    <t xml:space="preserve"> ZAC de la Noe</t>
  </si>
  <si>
    <t xml:space="preserve"> Chanteloup</t>
  </si>
  <si>
    <t xml:space="preserve"> Quartier Grand Ouest et des Musiciens</t>
  </si>
  <si>
    <t xml:space="preserve"> Les Mureaux</t>
  </si>
  <si>
    <t xml:space="preserve"> Réseau de Vélizy</t>
  </si>
  <si>
    <t xml:space="preserve"> Vélizy-Villacoublay</t>
  </si>
  <si>
    <t xml:space="preserve"> Domaine de Beauregard-Cogecel</t>
  </si>
  <si>
    <t xml:space="preserve"> La Celle Saint Cloud</t>
  </si>
  <si>
    <t xml:space="preserve"> Réseau de Carrières-Chatou</t>
  </si>
  <si>
    <t xml:space="preserve"> Carrières sur Seine</t>
  </si>
  <si>
    <t xml:space="preserve"> Réseau de Plaisir-Resop</t>
  </si>
  <si>
    <t xml:space="preserve"> Plaisir</t>
  </si>
  <si>
    <t xml:space="preserve"> ZUP Le Clou Bouchet</t>
  </si>
  <si>
    <t xml:space="preserve"> Niort</t>
  </si>
  <si>
    <t xml:space="preserve"> Réseau de Bressuire</t>
  </si>
  <si>
    <t xml:space="preserve"> Bressuire</t>
  </si>
  <si>
    <t xml:space="preserve"> Réseau de l'Absie</t>
  </si>
  <si>
    <t xml:space="preserve"> L'Absie</t>
  </si>
  <si>
    <t xml:space="preserve"> Etouvie</t>
  </si>
  <si>
    <t xml:space="preserve"> Amiens</t>
  </si>
  <si>
    <t xml:space="preserve"> Réseau de Montdidier</t>
  </si>
  <si>
    <t xml:space="preserve"> Montdidier</t>
  </si>
  <si>
    <t xml:space="preserve"> Réseau d'Abbeville</t>
  </si>
  <si>
    <t xml:space="preserve"> Abbeville</t>
  </si>
  <si>
    <t xml:space="preserve"> Réseau de Carmaux</t>
  </si>
  <si>
    <t xml:space="preserve"> Carmaux</t>
  </si>
  <si>
    <t xml:space="preserve"> Chauffage urbain de Mazamet</t>
  </si>
  <si>
    <t xml:space="preserve"> Mazamet</t>
  </si>
  <si>
    <t xml:space="preserve"> Réseau de Castres Lameilhé</t>
  </si>
  <si>
    <t xml:space="preserve"> Castres</t>
  </si>
  <si>
    <t xml:space="preserve"> Réseau de Gaillac-ZAC de Pouille</t>
  </si>
  <si>
    <t xml:space="preserve"> Gaillac</t>
  </si>
  <si>
    <t xml:space="preserve"> Réseau de Graulhet</t>
  </si>
  <si>
    <t xml:space="preserve"> Graulhet</t>
  </si>
  <si>
    <t xml:space="preserve"> Réseau d'Alban</t>
  </si>
  <si>
    <t xml:space="preserve"> Alban</t>
  </si>
  <si>
    <t xml:space="preserve"> Réseau de Montauban-Setmo</t>
  </si>
  <si>
    <t xml:space="preserve"> Montauban</t>
  </si>
  <si>
    <t xml:space="preserve"> Réseau de Caylus</t>
  </si>
  <si>
    <t xml:space="preserve"> Caylus</t>
  </si>
  <si>
    <t xml:space="preserve"> Réseau La Beaucaire (UIOM)</t>
  </si>
  <si>
    <t xml:space="preserve"> Toulon</t>
  </si>
  <si>
    <t xml:space="preserve"> Berthe</t>
  </si>
  <si>
    <t xml:space="preserve"> La-Seyne-sur-Mer</t>
  </si>
  <si>
    <t xml:space="preserve"> Le Triennal</t>
  </si>
  <si>
    <t xml:space="preserve"> Avignon</t>
  </si>
  <si>
    <t xml:space="preserve"> Quartier Vendée</t>
  </si>
  <si>
    <t xml:space="preserve"> La-Roche-sur-Yon</t>
  </si>
  <si>
    <t xml:space="preserve"> Réseau Les Herbiers</t>
  </si>
  <si>
    <t xml:space="preserve"> Les Herbiers</t>
  </si>
  <si>
    <t xml:space="preserve"> Réseau de Saint-Pierre-du-Chemin</t>
  </si>
  <si>
    <t xml:space="preserve"> Saint-Pierre-du-Chemin</t>
  </si>
  <si>
    <t xml:space="preserve"> ZUP des Couronneries</t>
  </si>
  <si>
    <t xml:space="preserve"> Poitiers</t>
  </si>
  <si>
    <t xml:space="preserve"> Réseau de Civaux</t>
  </si>
  <si>
    <t xml:space="preserve"> Civaux</t>
  </si>
  <si>
    <t xml:space="preserve"> ZUP Val de l'Aurence</t>
  </si>
  <si>
    <t xml:space="preserve"> Limoges</t>
  </si>
  <si>
    <t xml:space="preserve"> ZAC de Beaubreuil</t>
  </si>
  <si>
    <t xml:space="preserve"> Quartier de l'Hôtel de Ville</t>
  </si>
  <si>
    <t xml:space="preserve"> Plateau de la Justice</t>
  </si>
  <si>
    <t xml:space="preserve"> Epinal</t>
  </si>
  <si>
    <t xml:space="preserve"> Quartier Kellerman</t>
  </si>
  <si>
    <t xml:space="preserve"> Saint-Dié</t>
  </si>
  <si>
    <t xml:space="preserve"> ZAD du Haut de Fol</t>
  </si>
  <si>
    <t xml:space="preserve"> Vittel</t>
  </si>
  <si>
    <t xml:space="preserve"> Réseau de Fresse sur Moselle</t>
  </si>
  <si>
    <t xml:space="preserve"> Fresse sur Moselle</t>
  </si>
  <si>
    <t xml:space="preserve"> ZUP des Grahuches</t>
  </si>
  <si>
    <t xml:space="preserve"> Sens</t>
  </si>
  <si>
    <t xml:space="preserve"> ZUP de Sainte Geneviève</t>
  </si>
  <si>
    <t xml:space="preserve"> Auxerre</t>
  </si>
  <si>
    <t xml:space="preserve"> Les Chaillots</t>
  </si>
  <si>
    <t xml:space="preserve"> ZUP des Glacis</t>
  </si>
  <si>
    <t xml:space="preserve"> Belfort</t>
  </si>
  <si>
    <t xml:space="preserve"> Réseau de Massy-Antony</t>
  </si>
  <si>
    <t xml:space="preserve"> Massy</t>
  </si>
  <si>
    <t xml:space="preserve"> Réseau des Ulis-Thermulis</t>
  </si>
  <si>
    <t xml:space="preserve"> Les Ulis</t>
  </si>
  <si>
    <t xml:space="preserve"> Réseau d'Evry</t>
  </si>
  <si>
    <t xml:space="preserve"> Evry</t>
  </si>
  <si>
    <t xml:space="preserve"> Domaine du Bois des Roches</t>
  </si>
  <si>
    <t xml:space="preserve"> Saint-Michel-Sur-Orge</t>
  </si>
  <si>
    <t xml:space="preserve"> Réseau de Grigny SOCCRAM</t>
  </si>
  <si>
    <t xml:space="preserve"> Grigny</t>
  </si>
  <si>
    <t xml:space="preserve"> Réseau de Brétigny-sur-Orge</t>
  </si>
  <si>
    <t xml:space="preserve"> Brétigny-sur-orge</t>
  </si>
  <si>
    <t xml:space="preserve"> Réseau de Dourdan</t>
  </si>
  <si>
    <t xml:space="preserve"> Dourdan</t>
  </si>
  <si>
    <t xml:space="preserve"> CEA DIF</t>
  </si>
  <si>
    <t xml:space="preserve"> Bruyères-le-Chatel</t>
  </si>
  <si>
    <t xml:space="preserve"> ZUP de la Croix Blanche</t>
  </si>
  <si>
    <t xml:space="preserve"> Vigneux-sur-Seine</t>
  </si>
  <si>
    <t xml:space="preserve"> Réseau d'Epinay sous Sénart</t>
  </si>
  <si>
    <t xml:space="preserve"> Epinay-sous-Sénart</t>
  </si>
  <si>
    <t xml:space="preserve"> Réseau de Ris-Orangis</t>
  </si>
  <si>
    <t xml:space="preserve"> Ris-Orangis</t>
  </si>
  <si>
    <t xml:space="preserve"> Réseaux ZUP de Saint Hubert et Louis Pergaud</t>
  </si>
  <si>
    <t xml:space="preserve"> Sainte Geneviève des Bois</t>
  </si>
  <si>
    <t xml:space="preserve"> Les Tarterets</t>
  </si>
  <si>
    <t xml:space="preserve"> Corbeil-Essonnes</t>
  </si>
  <si>
    <t xml:space="preserve"> Réseau de Grigny COFELY</t>
  </si>
  <si>
    <t xml:space="preserve"> Réseau Parc d'activités</t>
  </si>
  <si>
    <t xml:space="preserve"> Villejust</t>
  </si>
  <si>
    <t xml:space="preserve"> Réseau de Viry Châtillon</t>
  </si>
  <si>
    <t xml:space="preserve"> Viry-Châtillon</t>
  </si>
  <si>
    <t xml:space="preserve"> Réseau de Meudon</t>
  </si>
  <si>
    <t xml:space="preserve"> Meudon la Forêt</t>
  </si>
  <si>
    <t xml:space="preserve"> Réseau de Clichy</t>
  </si>
  <si>
    <t xml:space="preserve"> Clichy la Garenne</t>
  </si>
  <si>
    <t xml:space="preserve"> ZAC Sainte-Geneviève</t>
  </si>
  <si>
    <t xml:space="preserve"> Nanterre</t>
  </si>
  <si>
    <t xml:space="preserve"> Réseau Gennedith</t>
  </si>
  <si>
    <t xml:space="preserve"> Gennevilliers</t>
  </si>
  <si>
    <t xml:space="preserve"> Réseau de Chaville</t>
  </si>
  <si>
    <t xml:space="preserve"> Chaville</t>
  </si>
  <si>
    <t xml:space="preserve"> ZAC de Levallois Perret</t>
  </si>
  <si>
    <t xml:space="preserve"> Levallois-Perret</t>
  </si>
  <si>
    <t xml:space="preserve"> Réseau du Plessis-Robinson (HLM)</t>
  </si>
  <si>
    <t xml:space="preserve"> Plessis-Robinson</t>
  </si>
  <si>
    <t xml:space="preserve"> ZAC du Front de Seine</t>
  </si>
  <si>
    <t xml:space="preserve"> Réseau de Châtillon sous Bagneux Cocharec</t>
  </si>
  <si>
    <t xml:space="preserve"> Châtillon-Sous-Bagneux</t>
  </si>
  <si>
    <t xml:space="preserve"> ZAC île Séguin Rives de Seine</t>
  </si>
  <si>
    <t xml:space="preserve"> Boulogne-Billancourt</t>
  </si>
  <si>
    <t xml:space="preserve"> Réseau du Plessis Robinson-ZIPEC</t>
  </si>
  <si>
    <t xml:space="preserve"> Le Plessis-Robinson</t>
  </si>
  <si>
    <t xml:space="preserve"> Chauffage urbain de Suresnes</t>
  </si>
  <si>
    <t xml:space="preserve"> Suresnes</t>
  </si>
  <si>
    <t xml:space="preserve"> Réseau Soclic</t>
  </si>
  <si>
    <t xml:space="preserve"> Courbevoie</t>
  </si>
  <si>
    <t xml:space="preserve"> Réseau de La Défense-Enertherm</t>
  </si>
  <si>
    <t xml:space="preserve"> Résidence Villeneuve</t>
  </si>
  <si>
    <t xml:space="preserve"> Villeneuve-la-Garenne</t>
  </si>
  <si>
    <t xml:space="preserve"> Réseau Ciceo</t>
  </si>
  <si>
    <t xml:space="preserve"> Puteaux</t>
  </si>
  <si>
    <t xml:space="preserve"> Réseau Suc</t>
  </si>
  <si>
    <t xml:space="preserve"> Issy-les-Moulineaux</t>
  </si>
  <si>
    <t xml:space="preserve"> Réseau Quartier Hoche</t>
  </si>
  <si>
    <t xml:space="preserve"> Réseau de la ZAC de la Marine</t>
  </si>
  <si>
    <t xml:space="preserve"> Colombes</t>
  </si>
  <si>
    <t xml:space="preserve"> Réseau Cristalia</t>
  </si>
  <si>
    <t xml:space="preserve"> Réseau de Saint Denis</t>
  </si>
  <si>
    <t xml:space="preserve"> Saint Denis</t>
  </si>
  <si>
    <t xml:space="preserve"> ZUP de Bobigny</t>
  </si>
  <si>
    <t xml:space="preserve"> Bobigny</t>
  </si>
  <si>
    <t xml:space="preserve"> ZAC de Sevran</t>
  </si>
  <si>
    <t xml:space="preserve"> Sevran</t>
  </si>
  <si>
    <t xml:space="preserve"> ZUP des Fauvettes</t>
  </si>
  <si>
    <t xml:space="preserve"> Neuilly-sur-Marne</t>
  </si>
  <si>
    <t xml:space="preserve"> Réseau de Villepinte</t>
  </si>
  <si>
    <t xml:space="preserve"> Villepinte</t>
  </si>
  <si>
    <t xml:space="preserve"> Pariféric</t>
  </si>
  <si>
    <t xml:space="preserve"> Aubervilliers</t>
  </si>
  <si>
    <t xml:space="preserve"> Rougemont Perrin Chanteloup</t>
  </si>
  <si>
    <t xml:space="preserve"> Réseau ADP Le Bouget</t>
  </si>
  <si>
    <t xml:space="preserve"> Le Bourget</t>
  </si>
  <si>
    <t xml:space="preserve"> Le Chêne Pointu</t>
  </si>
  <si>
    <t xml:space="preserve"> Clichy-sous-Bois</t>
  </si>
  <si>
    <t xml:space="preserve"> Le Gros Saule</t>
  </si>
  <si>
    <t xml:space="preserve"> Aulnay-sous-Bois</t>
  </si>
  <si>
    <t xml:space="preserve"> La Courneuve Quartier Nord</t>
  </si>
  <si>
    <t xml:space="preserve"> La Courneuve</t>
  </si>
  <si>
    <t xml:space="preserve"> Tremblay-en-France</t>
  </si>
  <si>
    <t xml:space="preserve"> Réseau du Blanc Mesnil</t>
  </si>
  <si>
    <t xml:space="preserve"> Blanc Mesnil</t>
  </si>
  <si>
    <t xml:space="preserve"> Réseau de Bondy</t>
  </si>
  <si>
    <t xml:space="preserve"> Bondy</t>
  </si>
  <si>
    <t xml:space="preserve"> Garonor</t>
  </si>
  <si>
    <t xml:space="preserve"> Aulnay sous bois</t>
  </si>
  <si>
    <t xml:space="preserve"> Aulnay 3000-Rose des Vents</t>
  </si>
  <si>
    <t xml:space="preserve"> Stade Energies Centrale Landy</t>
  </si>
  <si>
    <t xml:space="preserve"> Saint-Denis</t>
  </si>
  <si>
    <t xml:space="preserve"> Stade Energies</t>
  </si>
  <si>
    <t xml:space="preserve"> La Courneuve Quartier Sud</t>
  </si>
  <si>
    <t xml:space="preserve"> Résidence Les Lilas</t>
  </si>
  <si>
    <t xml:space="preserve"> Les Lilas</t>
  </si>
  <si>
    <t xml:space="preserve"> Réseau de Limeil-Brévannes</t>
  </si>
  <si>
    <t xml:space="preserve"> Limeil-Brévannes</t>
  </si>
  <si>
    <t xml:space="preserve"> Réseau de Créteil-Scuc</t>
  </si>
  <si>
    <t xml:space="preserve"> Créteil</t>
  </si>
  <si>
    <t xml:space="preserve"> Réseau de Vitry-sur-Seine</t>
  </si>
  <si>
    <t xml:space="preserve"> Vitry-sur-Seine</t>
  </si>
  <si>
    <t xml:space="preserve"> Fontenay-sous-Bois</t>
  </si>
  <si>
    <t xml:space="preserve"> Réseau de Sucy en Brie</t>
  </si>
  <si>
    <t xml:space="preserve"> Sucy-en-Brie</t>
  </si>
  <si>
    <t xml:space="preserve"> Réseau de Cachan</t>
  </si>
  <si>
    <t xml:space="preserve"> Cachan</t>
  </si>
  <si>
    <t xml:space="preserve"> Réseau de Champigny sur Marne</t>
  </si>
  <si>
    <t xml:space="preserve"> Champigny-sur-Marne</t>
  </si>
  <si>
    <t xml:space="preserve"> Réseau de Maison Alfort</t>
  </si>
  <si>
    <t xml:space="preserve"> Maison-Alfort</t>
  </si>
  <si>
    <t xml:space="preserve"> Réseau de Thiais</t>
  </si>
  <si>
    <t xml:space="preserve"> Thiais</t>
  </si>
  <si>
    <t xml:space="preserve"> Réseau de Bonneuil sur Marne (UIOM)</t>
  </si>
  <si>
    <t xml:space="preserve"> Bonneuil-sur-Marne</t>
  </si>
  <si>
    <t xml:space="preserve"> Réseau de Chevilly-Larue et l'Hay les Roses</t>
  </si>
  <si>
    <t xml:space="preserve"> l'Hay-les-Roses</t>
  </si>
  <si>
    <t xml:space="preserve"> Fresnes</t>
  </si>
  <si>
    <t xml:space="preserve"> Réseau d'Orly</t>
  </si>
  <si>
    <t xml:space="preserve"> Orly</t>
  </si>
  <si>
    <t xml:space="preserve"> Réseau d'Alfortville-Smag</t>
  </si>
  <si>
    <t xml:space="preserve"> Alfortville</t>
  </si>
  <si>
    <t xml:space="preserve"> Réseau d'Ivry</t>
  </si>
  <si>
    <t xml:space="preserve"> Ivry</t>
  </si>
  <si>
    <t xml:space="preserve"> Réseau de Villeneuve Saint Georges</t>
  </si>
  <si>
    <t xml:space="preserve"> Villeneuve Saint Georges</t>
  </si>
  <si>
    <t xml:space="preserve"> Réseau ADP Orly</t>
  </si>
  <si>
    <t xml:space="preserve"> Réseau de la ZAC Croix Rouge</t>
  </si>
  <si>
    <t xml:space="preserve"> Taverny</t>
  </si>
  <si>
    <t xml:space="preserve"> Grand Ensemble Sarcelles-Locheres</t>
  </si>
  <si>
    <t xml:space="preserve"> Sarcelles</t>
  </si>
  <si>
    <t xml:space="preserve"> Réseau de Cergy-Pontoise</t>
  </si>
  <si>
    <t xml:space="preserve"> Cergy Pontoise</t>
  </si>
  <si>
    <t xml:space="preserve"> Les Chênes</t>
  </si>
  <si>
    <t xml:space="preserve"> Ermont</t>
  </si>
  <si>
    <t xml:space="preserve"> Van Gogh</t>
  </si>
  <si>
    <t xml:space="preserve"> Garges-Les-Gonesse</t>
  </si>
  <si>
    <t xml:space="preserve"> ZUP de Sannois-Ermont-Franconville</t>
  </si>
  <si>
    <t xml:space="preserve"> Franconville</t>
  </si>
  <si>
    <t xml:space="preserve"> Réseau d'Argenteuil</t>
  </si>
  <si>
    <t xml:space="preserve"> Argenteuil</t>
  </si>
  <si>
    <t xml:space="preserve"> Réseaux ADP Roissy</t>
  </si>
  <si>
    <t xml:space="preserve"> Roissy</t>
  </si>
  <si>
    <t xml:space="preserve"> Réseau ADP Roissy</t>
  </si>
  <si>
    <t xml:space="preserve"> ZUP de l'Epine Guyon</t>
  </si>
  <si>
    <t xml:space="preserve"> Réseau de Villiers-le-Bel-Gonesse</t>
  </si>
  <si>
    <t xml:space="preserve"> Villiers-le-Bel</t>
  </si>
  <si>
    <t xml:space="preserve"> Réseau de Pontoise</t>
  </si>
  <si>
    <t xml:space="preserve"> Pontoise</t>
  </si>
  <si>
    <t xml:space="preserve"> ZAC Montedour</t>
  </si>
  <si>
    <t>/!\ NE PAS SUPPRIMER CETTE PAGE</t>
  </si>
  <si>
    <t>indéfini</t>
  </si>
  <si>
    <t>Bâtiment à usage d’habitation - maison individuelle et accolée</t>
  </si>
  <si>
    <t>Bâtiment à usage d’habitation - logement collectif</t>
  </si>
  <si>
    <t>Etablissement d’accueil de la petite enfance (crèche, halte-garderie)</t>
  </si>
  <si>
    <t>Enseignement primaire</t>
  </si>
  <si>
    <t>Enseignement secondaire (partie jour)</t>
  </si>
  <si>
    <t>Enseignement secondaire (partie nuit)</t>
  </si>
  <si>
    <t>Enseignement - université</t>
  </si>
  <si>
    <t>Bâtiment à usage d’habitation - Foyer de jeunes travailleurs</t>
  </si>
  <si>
    <t>Hôtel 0*, 1* (partie nuit)</t>
  </si>
  <si>
    <t>Hôtel 2* (partie nuit)</t>
  </si>
  <si>
    <t>Hôtel 3* (partie nuit)</t>
  </si>
  <si>
    <t>Hôtel 4* et 5*(partie nuit)</t>
  </si>
  <si>
    <t>Hôtel 0*, 1* et 2* (partie jour)</t>
  </si>
  <si>
    <t>Hôtel 3*, 4* et 5*(partie jour)</t>
  </si>
  <si>
    <t>Bureaux</t>
  </si>
  <si>
    <t>Restauration commerciale en continue (18h/j 7j/7)</t>
  </si>
  <si>
    <t>Restauration - 1 repas/jour, 5j/7</t>
  </si>
  <si>
    <t>Restauration - 2 repas/jour, 7j/7</t>
  </si>
  <si>
    <t>Restauration - 2 repas/jour, 6j/7</t>
  </si>
  <si>
    <t>Commerce, magasin, zones commerciales</t>
  </si>
  <si>
    <t>Etablissement sportif scolaire</t>
  </si>
  <si>
    <t>Bâtiment à usage d’habitation - Etablissement sanitaire avec hébergement</t>
  </si>
  <si>
    <t>Hôpital (partie nuit)</t>
  </si>
  <si>
    <t>Hôpital (partie jour)</t>
  </si>
  <si>
    <t>Transport - aérogare</t>
  </si>
  <si>
    <t>Bâtiment à usage d’habitation - Cité universitaire</t>
  </si>
  <si>
    <t>Industrie - 3x8h</t>
  </si>
  <si>
    <t>Industrie - 8h à 18h</t>
  </si>
  <si>
    <t>Tribunal</t>
  </si>
  <si>
    <t>Etablissement sportif municipal ou privé</t>
  </si>
  <si>
    <t>Restauration scolaire - 1 repas/jour, 5j/7</t>
  </si>
  <si>
    <t>Restauration scolaire - 3 repas/jour, 5j/7</t>
  </si>
  <si>
    <t>Version 1 révision 2</t>
  </si>
  <si>
    <t>Lot 1.1 - Réseaux (extérieurs, jusqu’au domaine public)</t>
  </si>
  <si>
    <t>Lot 1.2 - Aires de stationnement extérieures</t>
  </si>
  <si>
    <t>Lot 1.3 - Voirie, revêtement, clôture</t>
  </si>
  <si>
    <t>Lot 2.2 - Murs et structures enterrées (escalier de cave, parc de stationnement, ...)</t>
  </si>
  <si>
    <t>Lot 2.3 - Parcs de stationnement en superstructure à l’exception des garages des maisons individuelles ou accolées</t>
  </si>
  <si>
    <t>Lot 3.4 - Eléments verticaux - Refends</t>
  </si>
  <si>
    <t>Lot 3.8 - Maçonneries diverses</t>
  </si>
  <si>
    <t>Lot 5.3 - Plafonds suspendus</t>
  </si>
  <si>
    <t>Lot 5.4 - Planchers surélevés</t>
  </si>
  <si>
    <t>Lot 6.3 - Habillages et ossatures</t>
  </si>
  <si>
    <t>Lot 8.1 - Equipements de production (chaud/froid) [Hors cogénération]</t>
  </si>
  <si>
    <t>Lot 8.2 - Système de cogénération</t>
  </si>
  <si>
    <t>Lot 8.6 - Stockage</t>
  </si>
  <si>
    <t>Lot 8.7 - Fluides frigorigènes</t>
  </si>
  <si>
    <t>Lot 10.1 - Réseaux électriques</t>
  </si>
  <si>
    <t>Lot 10.4 - Eclairage extérieur sur le bâtiment</t>
  </si>
  <si>
    <t>Lot 11.1 - Réseaux électriques et de communications</t>
  </si>
  <si>
    <t>Lot 11.2 - Systèmes de sécurité (personnes et bien)</t>
  </si>
  <si>
    <t>Lot 11.3 - Installations techniques et appareillages</t>
  </si>
  <si>
    <t>Lot 12.1 - Appareils élévateurs et autres équipements de transport intérieur</t>
  </si>
  <si>
    <t>FEED ELODIE by CYPE RE2020</t>
  </si>
  <si>
    <t>Sref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</si>
</sst>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i/>
      <sz val="18"/>
      <color theme="1"/>
      <name val="Roboto"/>
    </font>
    <font>
      <sz val="14"/>
      <color theme="1"/>
      <name val="Calibri"/>
      <family val="2"/>
      <scheme val="minor"/>
    </font>
    <font>
      <sz val="16"/>
      <color theme="1"/>
      <name val="Calibri"/>
      <family val="2"/>
      <scheme val="minor"/>
    </font>
    <font>
      <b/>
      <sz val="16"/>
      <color theme="1"/>
      <name val="Calibri"/>
      <family val="2"/>
      <scheme val="minor"/>
    </font>
    <font>
      <sz val="11"/>
      <color theme="0"/>
      <name val="Calibri"/>
      <family val="2"/>
      <scheme val="minor"/>
    </font>
    <font>
      <sz val="11"/>
      <color indexed="23"/>
      <name val="Calibri"/>
      <family val="2"/>
    </font>
    <font>
      <sz val="11"/>
      <color rgb="FF000000"/>
      <name val="Calibri"/>
      <family val="2"/>
    </font>
    <font>
      <sz val="11"/>
      <color theme="4" tint="-0.249977111117893"/>
      <name val="Calibri"/>
      <family val="2"/>
      <scheme val="minor"/>
    </font>
    <font>
      <b/>
      <sz val="11"/>
      <color rgb="FFC00000"/>
      <name val="Calibri"/>
      <family val="2"/>
      <scheme val="minor"/>
    </font>
    <font>
      <b/>
      <sz val="11"/>
      <color rgb="FFFF0000"/>
      <name val="Calibri"/>
      <family val="2"/>
      <scheme val="minor"/>
    </font>
  </fonts>
  <fills count="1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rgb="FFEAEAEA"/>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D6BBFD"/>
        <bgColor indexed="64"/>
      </patternFill>
    </fill>
    <fill>
      <patternFill patternType="solid">
        <fgColor rgb="FFE9DAFE"/>
        <bgColor indexed="64"/>
      </patternFill>
    </fill>
    <fill>
      <patternFill patternType="solid">
        <fgColor theme="4" tint="0.39997558519241921"/>
        <bgColor indexed="64"/>
      </patternFill>
    </fill>
    <fill>
      <patternFill patternType="solid">
        <fgColor theme="4" tint="0.79998168889431442"/>
        <bgColor indexed="64"/>
      </patternFill>
    </fill>
  </fills>
  <borders count="23">
    <border>
      <left/>
      <right/>
      <top/>
      <bottom/>
      <diagonal/>
    </border>
    <border>
      <left style="thin">
        <color theme="0"/>
      </left>
      <right style="thin">
        <color theme="0"/>
      </right>
      <top style="thin">
        <color theme="0"/>
      </top>
      <bottom style="thin">
        <color theme="0" tint="-0.499984740745262"/>
      </bottom>
      <diagonal/>
    </border>
    <border>
      <left style="thin">
        <color theme="0"/>
      </left>
      <right style="thin">
        <color theme="0" tint="-0.499984740745262"/>
      </right>
      <top style="thin">
        <color theme="0"/>
      </top>
      <bottom style="thin">
        <color theme="0" tint="-0.499984740745262"/>
      </bottom>
      <diagonal/>
    </border>
    <border>
      <left/>
      <right/>
      <top style="thin">
        <color theme="0"/>
      </top>
      <bottom style="thin">
        <color theme="0" tint="-0.499984740745262"/>
      </bottom>
      <diagonal/>
    </border>
    <border>
      <left/>
      <right style="thin">
        <color theme="0"/>
      </right>
      <top style="thin">
        <color theme="0"/>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tint="-0.499984740745262"/>
      </right>
      <top style="thin">
        <color theme="0" tint="-0.499984740745262"/>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tint="-0.499984740745262"/>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tint="-0.499984740745262"/>
      </right>
      <top/>
      <bottom style="thin">
        <color theme="0"/>
      </bottom>
      <diagonal/>
    </border>
    <border>
      <left style="thin">
        <color theme="0"/>
      </left>
      <right/>
      <top style="thin">
        <color theme="0"/>
      </top>
      <bottom style="thin">
        <color theme="0" tint="-0.499984740745262"/>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theme="0"/>
      </left>
      <right style="thin">
        <color theme="0" tint="-0.499984740745262"/>
      </right>
      <top style="thin">
        <color theme="0"/>
      </top>
      <bottom/>
      <diagonal/>
    </border>
    <border>
      <left style="thin">
        <color theme="0"/>
      </left>
      <right style="thin">
        <color theme="0"/>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bottom/>
      <diagonal/>
    </border>
  </borders>
  <cellStyleXfs count="1">
    <xf numFmtId="0" fontId="0" fillId="0" borderId="0"/>
  </cellStyleXfs>
  <cellXfs count="65">
    <xf numFmtId="0" fontId="0" fillId="0" borderId="0" xfId="0"/>
    <xf numFmtId="0" fontId="2" fillId="0" borderId="0" xfId="0" applyFont="1"/>
    <xf numFmtId="0" fontId="3" fillId="0" borderId="0" xfId="0" applyFont="1"/>
    <xf numFmtId="0" fontId="5" fillId="2" borderId="3" xfId="0" applyFont="1" applyFill="1" applyBorder="1" applyAlignment="1">
      <alignment vertical="center"/>
    </xf>
    <xf numFmtId="0" fontId="5" fillId="2" borderId="4" xfId="0" applyFont="1" applyFill="1" applyBorder="1" applyAlignment="1">
      <alignment vertical="center"/>
    </xf>
    <xf numFmtId="0" fontId="5" fillId="3" borderId="1" xfId="0" applyFont="1" applyFill="1" applyBorder="1" applyAlignment="1">
      <alignment horizontal="center" vertical="center"/>
    </xf>
    <xf numFmtId="0" fontId="0" fillId="3" borderId="5" xfId="0" applyFill="1" applyBorder="1" applyAlignment="1" applyProtection="1">
      <alignment vertical="center"/>
      <protection locked="0"/>
    </xf>
    <xf numFmtId="164" fontId="0" fillId="3" borderId="5" xfId="0" applyNumberFormat="1" applyFill="1" applyBorder="1" applyAlignment="1" applyProtection="1">
      <alignment horizontal="center" vertical="center"/>
      <protection locked="0"/>
    </xf>
    <xf numFmtId="1" fontId="0" fillId="3" borderId="5" xfId="0" applyNumberFormat="1" applyFill="1" applyBorder="1" applyAlignment="1" applyProtection="1">
      <alignment horizontal="center" vertical="center"/>
      <protection locked="0"/>
    </xf>
    <xf numFmtId="164" fontId="0" fillId="3" borderId="6" xfId="0" applyNumberFormat="1" applyFill="1" applyBorder="1" applyAlignment="1" applyProtection="1">
      <alignment vertical="center"/>
      <protection locked="0"/>
    </xf>
    <xf numFmtId="164" fontId="0" fillId="3" borderId="7" xfId="0" applyNumberFormat="1" applyFill="1" applyBorder="1" applyAlignment="1" applyProtection="1">
      <alignment vertical="center"/>
      <protection locked="0"/>
    </xf>
    <xf numFmtId="0" fontId="0" fillId="3" borderId="7" xfId="0" applyFill="1" applyBorder="1" applyAlignment="1" applyProtection="1">
      <alignment vertical="center"/>
      <protection locked="0"/>
    </xf>
    <xf numFmtId="0" fontId="0" fillId="3" borderId="8" xfId="0" applyFill="1" applyBorder="1" applyAlignment="1" applyProtection="1">
      <alignment vertical="center"/>
      <protection locked="0"/>
    </xf>
    <xf numFmtId="0" fontId="0" fillId="3" borderId="9" xfId="0" applyFill="1" applyBorder="1" applyAlignment="1" applyProtection="1">
      <alignment vertical="center"/>
      <protection locked="0"/>
    </xf>
    <xf numFmtId="164" fontId="0" fillId="5" borderId="11" xfId="0" applyNumberFormat="1" applyFill="1" applyBorder="1" applyAlignment="1" applyProtection="1">
      <alignment vertical="center"/>
      <protection locked="0"/>
    </xf>
    <xf numFmtId="0" fontId="0" fillId="5" borderId="11" xfId="0" applyFill="1" applyBorder="1" applyAlignment="1" applyProtection="1">
      <alignment vertical="center"/>
      <protection locked="0"/>
    </xf>
    <xf numFmtId="0" fontId="0" fillId="3" borderId="12" xfId="0" applyFill="1" applyBorder="1" applyAlignment="1" applyProtection="1">
      <alignment vertical="center"/>
      <protection locked="0"/>
    </xf>
    <xf numFmtId="164" fontId="0" fillId="3" borderId="11" xfId="0" applyNumberFormat="1" applyFill="1" applyBorder="1" applyAlignment="1" applyProtection="1">
      <alignment vertical="center"/>
      <protection locked="0"/>
    </xf>
    <xf numFmtId="0" fontId="0" fillId="3" borderId="11" xfId="0" applyFill="1" applyBorder="1" applyAlignment="1" applyProtection="1">
      <alignment vertical="center"/>
      <protection locked="0"/>
    </xf>
    <xf numFmtId="164" fontId="0" fillId="5" borderId="3" xfId="0" applyNumberFormat="1" applyFill="1" applyBorder="1" applyAlignment="1" applyProtection="1">
      <alignment vertical="center"/>
      <protection locked="0"/>
    </xf>
    <xf numFmtId="0" fontId="0" fillId="5" borderId="3" xfId="0" applyFill="1" applyBorder="1" applyAlignment="1" applyProtection="1">
      <alignment vertical="center"/>
      <protection locked="0"/>
    </xf>
    <xf numFmtId="0" fontId="0" fillId="3" borderId="1" xfId="0" applyFill="1" applyBorder="1" applyAlignment="1" applyProtection="1">
      <alignment vertical="center"/>
      <protection locked="0"/>
    </xf>
    <xf numFmtId="1" fontId="0" fillId="3" borderId="13" xfId="0" applyNumberFormat="1" applyFill="1" applyBorder="1" applyAlignment="1" applyProtection="1">
      <alignment vertical="center"/>
      <protection locked="0"/>
    </xf>
    <xf numFmtId="164" fontId="0" fillId="3" borderId="8" xfId="0" applyNumberFormat="1" applyFill="1" applyBorder="1" applyAlignment="1" applyProtection="1">
      <alignment vertical="center"/>
      <protection locked="0"/>
    </xf>
    <xf numFmtId="0" fontId="0" fillId="0" borderId="5" xfId="0" applyBorder="1" applyAlignment="1" applyProtection="1">
      <alignment vertical="center"/>
      <protection locked="0"/>
    </xf>
    <xf numFmtId="164" fontId="0" fillId="0" borderId="5" xfId="0" applyNumberFormat="1" applyBorder="1" applyAlignment="1" applyProtection="1">
      <alignment horizontal="center" vertical="center"/>
      <protection locked="0"/>
    </xf>
    <xf numFmtId="1" fontId="0" fillId="0" borderId="5" xfId="0" applyNumberFormat="1" applyBorder="1" applyAlignment="1" applyProtection="1">
      <alignment horizontal="center" vertical="center"/>
      <protection locked="0"/>
    </xf>
    <xf numFmtId="0" fontId="0" fillId="3" borderId="10" xfId="0" applyFill="1" applyBorder="1" applyAlignment="1" applyProtection="1">
      <alignment vertical="center"/>
      <protection locked="0"/>
    </xf>
    <xf numFmtId="1" fontId="0" fillId="3" borderId="15" xfId="0" applyNumberFormat="1" applyFill="1" applyBorder="1" applyAlignment="1" applyProtection="1">
      <alignment horizontal="center" vertical="center"/>
      <protection locked="0"/>
    </xf>
    <xf numFmtId="1" fontId="0" fillId="4" borderId="16" xfId="0" applyNumberFormat="1" applyFill="1" applyBorder="1" applyAlignment="1" applyProtection="1">
      <alignment horizontal="center" vertical="center"/>
      <protection locked="0"/>
    </xf>
    <xf numFmtId="1" fontId="0" fillId="0" borderId="16" xfId="0" applyNumberFormat="1" applyBorder="1" applyAlignment="1" applyProtection="1">
      <alignment horizontal="center" vertical="center"/>
      <protection locked="0"/>
    </xf>
    <xf numFmtId="1" fontId="5" fillId="6" borderId="1" xfId="0" applyNumberFormat="1" applyFont="1" applyFill="1" applyBorder="1" applyAlignment="1">
      <alignment horizontal="center" vertical="center" wrapText="1"/>
    </xf>
    <xf numFmtId="1" fontId="5" fillId="7" borderId="14" xfId="0" applyNumberFormat="1" applyFont="1" applyFill="1" applyBorder="1" applyAlignment="1">
      <alignment horizontal="center" vertical="center" wrapText="1"/>
    </xf>
    <xf numFmtId="0" fontId="5" fillId="9" borderId="2" xfId="0" applyFont="1" applyFill="1" applyBorder="1" applyAlignment="1">
      <alignment horizontal="center" vertical="center" wrapText="1"/>
    </xf>
    <xf numFmtId="1" fontId="0" fillId="8" borderId="5" xfId="0" applyNumberFormat="1" applyFill="1" applyBorder="1" applyAlignment="1" applyProtection="1">
      <alignment horizontal="center" vertical="center"/>
      <protection locked="0"/>
    </xf>
    <xf numFmtId="164" fontId="0" fillId="10" borderId="10" xfId="0" applyNumberFormat="1" applyFill="1" applyBorder="1" applyAlignment="1" applyProtection="1">
      <alignment vertical="center"/>
      <protection locked="0"/>
    </xf>
    <xf numFmtId="164" fontId="0" fillId="3" borderId="13" xfId="0" applyNumberFormat="1" applyFill="1" applyBorder="1" applyAlignment="1" applyProtection="1">
      <alignment vertical="center"/>
      <protection locked="0"/>
    </xf>
    <xf numFmtId="0" fontId="5" fillId="11" borderId="1" xfId="0" applyFont="1" applyFill="1" applyBorder="1" applyAlignment="1">
      <alignment horizontal="center" vertical="center" wrapText="1"/>
    </xf>
    <xf numFmtId="164" fontId="5" fillId="11" borderId="1" xfId="0" applyNumberFormat="1" applyFont="1" applyFill="1" applyBorder="1" applyAlignment="1">
      <alignment horizontal="center" vertical="center" wrapText="1"/>
    </xf>
    <xf numFmtId="0" fontId="0" fillId="12" borderId="5" xfId="0" applyFill="1" applyBorder="1" applyAlignment="1" applyProtection="1">
      <alignment vertical="center"/>
      <protection locked="0"/>
    </xf>
    <xf numFmtId="164" fontId="0" fillId="12" borderId="5" xfId="0" applyNumberFormat="1" applyFill="1" applyBorder="1" applyAlignment="1" applyProtection="1">
      <alignment horizontal="center" vertical="center"/>
      <protection locked="0"/>
    </xf>
    <xf numFmtId="0" fontId="0" fillId="0" borderId="19" xfId="0" applyBorder="1" applyAlignment="1" applyProtection="1">
      <alignment vertical="center"/>
      <protection locked="0"/>
    </xf>
    <xf numFmtId="164" fontId="0" fillId="0" borderId="19" xfId="0" applyNumberFormat="1" applyBorder="1" applyAlignment="1" applyProtection="1">
      <alignment horizontal="center" vertical="center"/>
      <protection locked="0"/>
    </xf>
    <xf numFmtId="1" fontId="0" fillId="0" borderId="19" xfId="0" applyNumberFormat="1" applyBorder="1" applyAlignment="1" applyProtection="1">
      <alignment horizontal="center" vertical="center"/>
      <protection locked="0"/>
    </xf>
    <xf numFmtId="1" fontId="0" fillId="0" borderId="17" xfId="0" applyNumberFormat="1" applyBorder="1" applyAlignment="1" applyProtection="1">
      <alignment horizontal="center" vertical="center"/>
      <protection locked="0"/>
    </xf>
    <xf numFmtId="0" fontId="0" fillId="3" borderId="18" xfId="0" applyFill="1" applyBorder="1" applyAlignment="1" applyProtection="1">
      <alignment vertical="center"/>
      <protection locked="0"/>
    </xf>
    <xf numFmtId="0" fontId="0" fillId="3" borderId="20" xfId="0" applyFill="1" applyBorder="1" applyAlignment="1" applyProtection="1">
      <alignment vertical="center"/>
      <protection locked="0"/>
    </xf>
    <xf numFmtId="0" fontId="0" fillId="3" borderId="21" xfId="0" applyFill="1" applyBorder="1" applyAlignment="1" applyProtection="1">
      <alignment vertical="center"/>
      <protection locked="0"/>
    </xf>
    <xf numFmtId="0" fontId="0" fillId="3" borderId="19" xfId="0" applyFill="1" applyBorder="1" applyAlignment="1" applyProtection="1">
      <alignment vertical="center"/>
      <protection locked="0"/>
    </xf>
    <xf numFmtId="0" fontId="0" fillId="14" borderId="0" xfId="0" applyFill="1" applyAlignment="1" applyProtection="1">
      <alignment vertical="center"/>
      <protection locked="0"/>
    </xf>
    <xf numFmtId="164" fontId="0" fillId="14" borderId="0" xfId="0" applyNumberFormat="1" applyFill="1" applyAlignment="1" applyProtection="1">
      <alignment horizontal="center" vertical="center"/>
      <protection locked="0"/>
    </xf>
    <xf numFmtId="0" fontId="0" fillId="14" borderId="0" xfId="0" applyFill="1" applyAlignment="1" applyProtection="1">
      <alignment horizontal="right" vertical="center"/>
      <protection locked="0"/>
    </xf>
    <xf numFmtId="0" fontId="0" fillId="3" borderId="0" xfId="0" applyFill="1" applyAlignment="1" applyProtection="1">
      <alignment vertical="center"/>
      <protection locked="0"/>
    </xf>
    <xf numFmtId="2" fontId="1" fillId="0" borderId="0" xfId="0" applyNumberFormat="1" applyFont="1" applyAlignment="1">
      <alignment vertical="center"/>
    </xf>
    <xf numFmtId="0" fontId="9" fillId="0" borderId="19" xfId="0" applyFont="1" applyBorder="1" applyAlignment="1" applyProtection="1">
      <alignment vertical="center"/>
      <protection locked="0"/>
    </xf>
    <xf numFmtId="164" fontId="0" fillId="0" borderId="21" xfId="0" applyNumberFormat="1" applyBorder="1" applyAlignment="1" applyProtection="1">
      <alignment horizontal="center" vertical="center"/>
      <protection locked="0"/>
    </xf>
    <xf numFmtId="0" fontId="0" fillId="0" borderId="22" xfId="0" applyBorder="1" applyAlignment="1" applyProtection="1">
      <alignment vertical="center"/>
      <protection locked="0"/>
    </xf>
    <xf numFmtId="164" fontId="0" fillId="0" borderId="22" xfId="0" applyNumberFormat="1" applyBorder="1" applyAlignment="1" applyProtection="1">
      <alignment horizontal="center" vertical="center"/>
      <protection locked="0"/>
    </xf>
    <xf numFmtId="0" fontId="9" fillId="0" borderId="0" xfId="0" applyFont="1"/>
    <xf numFmtId="2" fontId="0" fillId="3" borderId="0" xfId="0" applyNumberFormat="1" applyFill="1" applyAlignment="1" applyProtection="1">
      <alignment vertical="center"/>
      <protection locked="0"/>
    </xf>
    <xf numFmtId="0" fontId="10" fillId="0" borderId="0" xfId="0" applyFont="1"/>
    <xf numFmtId="0" fontId="8" fillId="13" borderId="17" xfId="0" applyFont="1" applyFill="1" applyBorder="1" applyAlignment="1" applyProtection="1">
      <alignment horizontal="center" vertical="center"/>
      <protection locked="0"/>
    </xf>
    <xf numFmtId="0" fontId="8" fillId="13" borderId="20" xfId="0" applyFont="1" applyFill="1" applyBorder="1" applyAlignment="1" applyProtection="1">
      <alignment horizontal="center" vertical="center"/>
      <protection locked="0"/>
    </xf>
    <xf numFmtId="0" fontId="8" fillId="13" borderId="21" xfId="0" applyFont="1" applyFill="1" applyBorder="1" applyAlignment="1" applyProtection="1">
      <alignment horizontal="center" vertical="center"/>
      <protection locked="0"/>
    </xf>
    <xf numFmtId="2" fontId="1"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colors>
    <mruColors>
      <color rgb="FFE9DAFE"/>
      <color rgb="FFD6BBFD"/>
      <color rgb="FFECC5FF"/>
      <color rgb="FFDE9BFF"/>
      <color rgb="FFCCCCFF"/>
      <color rgb="FFCC66FF"/>
      <color rgb="FFCC99FF"/>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06/relationships/vbaProject" Target="vbaProject.bin"/></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395287</xdr:colOff>
      <xdr:row>0</xdr:row>
      <xdr:rowOff>0</xdr:rowOff>
    </xdr:from>
    <xdr:to>
      <xdr:col>0</xdr:col>
      <xdr:colOff>1214437</xdr:colOff>
      <xdr:row>0</xdr:row>
      <xdr:rowOff>819150</xdr:rowOff>
    </xdr:to>
    <xdr:pic>
      <xdr:nvPicPr>
        <xdr:cNvPr id="2" name="Imag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95287" y="0"/>
          <a:ext cx="81915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xdr:col>
          <xdr:colOff>0</xdr:colOff>
          <xdr:row>4</xdr:row>
          <xdr:rowOff>19050</xdr:rowOff>
        </xdr:from>
        <xdr:to>
          <xdr:col>6</xdr:col>
          <xdr:colOff>0</xdr:colOff>
          <xdr:row>5</xdr:row>
          <xdr:rowOff>161925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fr-FR" sz="1100" b="0" i="0" u="none" strike="noStrike" baseline="0">
                  <a:solidFill>
                    <a:srgbClr val="000000"/>
                  </a:solidFill>
                  <a:latin typeface="Calibri"/>
                  <a:ea typeface="Calibri"/>
                  <a:cs typeface="Calibri"/>
                </a:rPr>
                <a:t>Réinitialiser (créer un nouveau Projet)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6</xdr:row>
          <xdr:rowOff>38100</xdr:rowOff>
        </xdr:from>
        <xdr:to>
          <xdr:col>5</xdr:col>
          <xdr:colOff>1190625</xdr:colOff>
          <xdr:row>8</xdr:row>
          <xdr:rowOff>19050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fr-FR" sz="1100" b="0" i="0" u="none" strike="noStrike" baseline="0">
                  <a:solidFill>
                    <a:srgbClr val="000000"/>
                  </a:solidFill>
                  <a:latin typeface="Calibri"/>
                  <a:ea typeface="Calibri"/>
                  <a:cs typeface="Calibri"/>
                </a:rPr>
                <a:t>Créer le JSON du projet</a:t>
              </a:r>
            </a:p>
          </xdr:txBody>
        </xdr:sp>
        <xdr:clientData fPrintsWithSheet="0"/>
      </xdr:twoCellAnchor>
    </mc:Choice>
    <mc:Fallback/>
  </mc:AlternateContent>
  <xdr:twoCellAnchor>
    <xdr:from>
      <xdr:col>0</xdr:col>
      <xdr:colOff>133351</xdr:colOff>
      <xdr:row>4</xdr:row>
      <xdr:rowOff>57149</xdr:rowOff>
    </xdr:from>
    <xdr:to>
      <xdr:col>1</xdr:col>
      <xdr:colOff>666751</xdr:colOff>
      <xdr:row>21</xdr:row>
      <xdr:rowOff>47625</xdr:rowOff>
    </xdr:to>
    <xdr:sp macro="" textlink="">
      <xdr:nvSpPr>
        <xdr:cNvPr id="6" name="Bulle narrative : rectangle 5">
          <a:extLst>
            <a:ext uri="{FF2B5EF4-FFF2-40B4-BE49-F238E27FC236}">
              <a16:creationId xmlns:a16="http://schemas.microsoft.com/office/drawing/2014/main" id="{00000000-0008-0000-0000-000006000000}"/>
            </a:ext>
          </a:extLst>
        </xdr:cNvPr>
        <xdr:cNvSpPr/>
      </xdr:nvSpPr>
      <xdr:spPr>
        <a:xfrm>
          <a:off x="133351" y="1581149"/>
          <a:ext cx="3048000" cy="3276601"/>
        </a:xfrm>
        <a:prstGeom prst="wedgeRectCallout">
          <a:avLst>
            <a:gd name="adj1" fmla="val 75174"/>
            <a:gd name="adj2" fmla="val -4152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400" b="1"/>
            <a:t>Comment</a:t>
          </a:r>
          <a:r>
            <a:rPr lang="fr-FR" sz="1400" b="1" baseline="0"/>
            <a:t> faire:</a:t>
          </a:r>
        </a:p>
        <a:p>
          <a:pPr algn="l"/>
          <a:endParaRPr lang="fr-FR" sz="1400" b="1" baseline="0"/>
        </a:p>
        <a:p>
          <a:pPr algn="l"/>
          <a:r>
            <a:rPr lang="fr-FR" sz="1200" b="1" baseline="0"/>
            <a:t>/!\ N'oubliez pas d'activer les macros!</a:t>
          </a:r>
        </a:p>
        <a:p>
          <a:pPr algn="l"/>
          <a:endParaRPr lang="fr-FR" sz="1100" baseline="0"/>
        </a:p>
        <a:p>
          <a:pPr algn="l"/>
          <a:r>
            <a:rPr lang="fr-FR" sz="1100" baseline="0"/>
            <a:t>Dans ce fichier Excel, cliquez sur "Réinitialiser (créer un nouveau projet)" puis indiquer le nombre de bâtiments et de zones de votre projet.</a:t>
          </a:r>
        </a:p>
        <a:p>
          <a:pPr algn="l"/>
          <a:endParaRPr lang="fr-FR" sz="1100" baseline="0"/>
        </a:p>
        <a:p>
          <a:pPr algn="l"/>
          <a:r>
            <a:rPr lang="fr-FR" sz="1100" baseline="0"/>
            <a:t>La macro créera pour vous les onglets permettant la saisie des éléments. Ne passez pas l'étape d'enregistrement du fichier qui vous sera proposée à la suite de la création des onglets.</a:t>
          </a:r>
        </a:p>
        <a:p>
          <a:pPr algn="l"/>
          <a:endParaRPr lang="fr-FR" sz="1100" baseline="0"/>
        </a:p>
        <a:p>
          <a:pPr algn="l"/>
          <a:r>
            <a:rPr lang="fr-FR" sz="1100" baseline="0"/>
            <a:t>La saisie peut-être complète ou partielle, vous pouvez a tout moment cliquer sur le bouton "Créer le json de projet" pour générer un fichier projet que vous pourrez importer dans ELODIE, dans le menu projet, importer un fichier projet (*.json)</a:t>
          </a:r>
        </a:p>
        <a:p>
          <a:pPr algn="l"/>
          <a:endParaRPr lang="fr-FR" sz="1100" baseline="0"/>
        </a:p>
        <a:p>
          <a:pPr algn="l"/>
          <a:endParaRPr lang="fr-FR" sz="1100" baseline="0"/>
        </a:p>
        <a:p>
          <a:pPr algn="l"/>
          <a:endParaRPr lang="fr-FR" sz="1100" baseline="0"/>
        </a:p>
        <a:p>
          <a:pPr algn="l"/>
          <a:endParaRPr lang="fr-FR" sz="1100" baseline="0"/>
        </a:p>
        <a:p>
          <a:pPr algn="l"/>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M101"/>
  <sheetViews>
    <sheetView zoomScaleNormal="100" workbookViewId="0">
      <selection activeCell="D5" sqref="D5"/>
    </sheetView>
  </sheetViews>
  <sheetFormatPr baseColWidth="10" defaultRowHeight="15" x14ac:dyDescent="0.25"/>
  <cols>
    <col min="1" max="1" width="37.7109375" customWidth="1"/>
    <col min="4" max="4" width="28.42578125" customWidth="1"/>
    <col min="5" max="5" width="43" customWidth="1"/>
    <col min="6" max="6" width="18" customWidth="1"/>
  </cols>
  <sheetData>
    <row r="1" spans="2:13" ht="69" customHeight="1" x14ac:dyDescent="0.25">
      <c r="B1" s="64" t="s">
        <v>1144</v>
      </c>
      <c r="C1" s="64"/>
      <c r="D1" s="64"/>
      <c r="E1" s="64"/>
      <c r="F1" s="64"/>
      <c r="G1" s="64"/>
      <c r="H1" s="53"/>
      <c r="I1" s="53"/>
      <c r="J1" s="53"/>
      <c r="K1" s="53"/>
      <c r="L1" s="53"/>
      <c r="M1" s="53"/>
    </row>
    <row r="3" spans="2:13" ht="21" x14ac:dyDescent="0.35">
      <c r="B3" s="2" t="s">
        <v>0</v>
      </c>
      <c r="D3" s="58" t="s">
        <v>78</v>
      </c>
    </row>
    <row r="5" spans="2:13" ht="18.75" x14ac:dyDescent="0.3">
      <c r="C5" s="1"/>
    </row>
    <row r="11" spans="2:13" x14ac:dyDescent="0.25">
      <c r="D11" s="61" t="s">
        <v>73</v>
      </c>
      <c r="E11" s="62"/>
      <c r="F11" s="63"/>
    </row>
    <row r="12" spans="2:13" x14ac:dyDescent="0.25">
      <c r="D12" s="49"/>
      <c r="E12" s="49"/>
      <c r="F12" s="50"/>
    </row>
    <row r="13" spans="2:13" x14ac:dyDescent="0.25">
      <c r="D13" s="49"/>
      <c r="E13" s="49"/>
      <c r="F13" s="50"/>
    </row>
    <row r="14" spans="2:13" x14ac:dyDescent="0.25">
      <c r="D14" s="51" t="s">
        <v>74</v>
      </c>
      <c r="E14" s="52" t="s">
        <v>80</v>
      </c>
      <c r="F14" s="50"/>
    </row>
    <row r="15" spans="2:13" x14ac:dyDescent="0.25">
      <c r="D15" s="51"/>
      <c r="E15" s="49"/>
      <c r="F15" s="50"/>
    </row>
    <row r="16" spans="2:13" x14ac:dyDescent="0.25">
      <c r="D16" s="49"/>
      <c r="E16" s="49"/>
      <c r="F16" s="50"/>
    </row>
    <row r="98" spans="1:2" x14ac:dyDescent="0.25">
      <c r="A98" t="s">
        <v>1123</v>
      </c>
    </row>
    <row r="99" spans="1:2" x14ac:dyDescent="0.25">
      <c r="A99" s="58" t="s">
        <v>79</v>
      </c>
    </row>
    <row r="100" spans="1:2" x14ac:dyDescent="0.25">
      <c r="A100" t="s">
        <v>71</v>
      </c>
      <c r="B100">
        <v>0</v>
      </c>
    </row>
    <row r="101" spans="1:2" x14ac:dyDescent="0.25">
      <c r="A101" t="s">
        <v>72</v>
      </c>
      <c r="B101">
        <v>0</v>
      </c>
    </row>
  </sheetData>
  <mergeCells count="2">
    <mergeCell ref="D11:F11"/>
    <mergeCell ref="B1:G1"/>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NewProject">
                <anchor moveWithCells="1" sizeWithCells="1">
                  <from>
                    <xdr:col>3</xdr:col>
                    <xdr:colOff>0</xdr:colOff>
                    <xdr:row>4</xdr:row>
                    <xdr:rowOff>19050</xdr:rowOff>
                  </from>
                  <to>
                    <xdr:col>6</xdr:col>
                    <xdr:colOff>0</xdr:colOff>
                    <xdr:row>5</xdr:row>
                    <xdr:rowOff>161925</xdr:rowOff>
                  </to>
                </anchor>
              </controlPr>
            </control>
          </mc:Choice>
        </mc:AlternateContent>
        <mc:AlternateContent xmlns:mc="http://schemas.openxmlformats.org/markup-compatibility/2006">
          <mc:Choice Requires="x14">
            <control shapeId="1026" r:id="rId5" name="Button 2">
              <controlPr defaultSize="0" print="0" autoFill="0" autoPict="0" macro="[0]!CreateJsonProject">
                <anchor moveWithCells="1" sizeWithCells="1">
                  <from>
                    <xdr:col>3</xdr:col>
                    <xdr:colOff>19050</xdr:colOff>
                    <xdr:row>6</xdr:row>
                    <xdr:rowOff>38100</xdr:rowOff>
                  </from>
                  <to>
                    <xdr:col>5</xdr:col>
                    <xdr:colOff>1190625</xdr:colOff>
                    <xdr:row>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8"/>
  <sheetViews>
    <sheetView workbookViewId="0">
      <selection activeCell="B4" sqref="B4"/>
    </sheetView>
  </sheetViews>
  <sheetFormatPr baseColWidth="10" defaultRowHeight="15" x14ac:dyDescent="0.25"/>
  <cols>
    <col min="1" max="1" width="35.7109375" customWidth="1"/>
    <col min="2" max="2" width="78.7109375" customWidth="1"/>
  </cols>
  <sheetData>
    <row r="1" spans="1:3" ht="60.75" customHeight="1" x14ac:dyDescent="0.25">
      <c r="A1" s="61" t="s">
        <v>73</v>
      </c>
      <c r="B1" s="62"/>
      <c r="C1" s="63"/>
    </row>
    <row r="2" spans="1:3" x14ac:dyDescent="0.25">
      <c r="A2" s="49"/>
      <c r="B2" s="49"/>
      <c r="C2" s="50"/>
    </row>
    <row r="3" spans="1:3" x14ac:dyDescent="0.25">
      <c r="A3" s="49"/>
      <c r="B3" s="49"/>
      <c r="C3" s="50"/>
    </row>
    <row r="4" spans="1:3" x14ac:dyDescent="0.25">
      <c r="A4" s="51" t="s">
        <v>75</v>
      </c>
      <c r="B4" s="52"/>
      <c r="C4" s="50"/>
    </row>
    <row r="5" spans="1:3" x14ac:dyDescent="0.25">
      <c r="A5" s="51"/>
      <c r="B5" s="49"/>
      <c r="C5" s="50"/>
    </row>
    <row r="6" spans="1:3" x14ac:dyDescent="0.25">
      <c r="A6" s="49"/>
      <c r="B6" s="49"/>
      <c r="C6" s="50"/>
    </row>
    <row r="8" spans="1:3" x14ac:dyDescent="0.25">
      <c r="A8" s="54" t="s">
        <v>76</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CH913"/>
  <sheetViews>
    <sheetView tabSelected="1" workbookViewId="0">
      <selection activeCell="B4" sqref="B4"/>
    </sheetView>
  </sheetViews>
  <sheetFormatPr baseColWidth="10" defaultRowHeight="15" x14ac:dyDescent="0.25"/>
  <cols>
    <col min="1" max="1" width="38.28515625" style="24" customWidth="1"/>
    <col min="2" max="2" width="65.28515625" style="24" customWidth="1"/>
    <col min="3" max="4" width="17.42578125" style="25" customWidth="1"/>
    <col min="5" max="5" width="21.28515625" style="26" customWidth="1"/>
    <col min="6" max="7" width="21.28515625" style="30" customWidth="1"/>
    <col min="8" max="8" width="76.85546875" style="27" customWidth="1"/>
    <col min="9" max="9" width="11.42578125" style="16"/>
    <col min="10" max="10" width="7.85546875" style="6" customWidth="1"/>
    <col min="11" max="11" width="3.85546875" style="6" customWidth="1"/>
    <col min="12" max="257" width="11.42578125" style="6"/>
    <col min="258" max="258" width="12.85546875" style="6" customWidth="1"/>
    <col min="259" max="259" width="48.42578125" style="6" customWidth="1"/>
    <col min="260" max="260" width="71.85546875" style="6" customWidth="1"/>
    <col min="261" max="262" width="17.42578125" style="6" customWidth="1"/>
    <col min="263" max="263" width="21.28515625" style="6" customWidth="1"/>
    <col min="264" max="264" width="76.85546875" style="6" customWidth="1"/>
    <col min="265" max="265" width="11.42578125" style="6"/>
    <col min="266" max="266" width="7.85546875" style="6" customWidth="1"/>
    <col min="267" max="267" width="3.85546875" style="6" customWidth="1"/>
    <col min="268" max="513" width="11.42578125" style="6"/>
    <col min="514" max="514" width="12.85546875" style="6" customWidth="1"/>
    <col min="515" max="515" width="48.42578125" style="6" customWidth="1"/>
    <col min="516" max="516" width="71.85546875" style="6" customWidth="1"/>
    <col min="517" max="518" width="17.42578125" style="6" customWidth="1"/>
    <col min="519" max="519" width="21.28515625" style="6" customWidth="1"/>
    <col min="520" max="520" width="76.85546875" style="6" customWidth="1"/>
    <col min="521" max="521" width="11.42578125" style="6"/>
    <col min="522" max="522" width="7.85546875" style="6" customWidth="1"/>
    <col min="523" max="523" width="3.85546875" style="6" customWidth="1"/>
    <col min="524" max="769" width="11.42578125" style="6"/>
    <col min="770" max="770" width="12.85546875" style="6" customWidth="1"/>
    <col min="771" max="771" width="48.42578125" style="6" customWidth="1"/>
    <col min="772" max="772" width="71.85546875" style="6" customWidth="1"/>
    <col min="773" max="774" width="17.42578125" style="6" customWidth="1"/>
    <col min="775" max="775" width="21.28515625" style="6" customWidth="1"/>
    <col min="776" max="776" width="76.85546875" style="6" customWidth="1"/>
    <col min="777" max="777" width="11.42578125" style="6"/>
    <col min="778" max="778" width="7.85546875" style="6" customWidth="1"/>
    <col min="779" max="779" width="3.85546875" style="6" customWidth="1"/>
    <col min="780" max="1025" width="11.42578125" style="6"/>
    <col min="1026" max="1026" width="12.85546875" style="6" customWidth="1"/>
    <col min="1027" max="1027" width="48.42578125" style="6" customWidth="1"/>
    <col min="1028" max="1028" width="71.85546875" style="6" customWidth="1"/>
    <col min="1029" max="1030" width="17.42578125" style="6" customWidth="1"/>
    <col min="1031" max="1031" width="21.28515625" style="6" customWidth="1"/>
    <col min="1032" max="1032" width="76.85546875" style="6" customWidth="1"/>
    <col min="1033" max="1033" width="11.42578125" style="6"/>
    <col min="1034" max="1034" width="7.85546875" style="6" customWidth="1"/>
    <col min="1035" max="1035" width="3.85546875" style="6" customWidth="1"/>
    <col min="1036" max="1281" width="11.42578125" style="6"/>
    <col min="1282" max="1282" width="12.85546875" style="6" customWidth="1"/>
    <col min="1283" max="1283" width="48.42578125" style="6" customWidth="1"/>
    <col min="1284" max="1284" width="71.85546875" style="6" customWidth="1"/>
    <col min="1285" max="1286" width="17.42578125" style="6" customWidth="1"/>
    <col min="1287" max="1287" width="21.28515625" style="6" customWidth="1"/>
    <col min="1288" max="1288" width="76.85546875" style="6" customWidth="1"/>
    <col min="1289" max="1289" width="11.42578125" style="6"/>
    <col min="1290" max="1290" width="7.85546875" style="6" customWidth="1"/>
    <col min="1291" max="1291" width="3.85546875" style="6" customWidth="1"/>
    <col min="1292" max="1537" width="11.42578125" style="6"/>
    <col min="1538" max="1538" width="12.85546875" style="6" customWidth="1"/>
    <col min="1539" max="1539" width="48.42578125" style="6" customWidth="1"/>
    <col min="1540" max="1540" width="71.85546875" style="6" customWidth="1"/>
    <col min="1541" max="1542" width="17.42578125" style="6" customWidth="1"/>
    <col min="1543" max="1543" width="21.28515625" style="6" customWidth="1"/>
    <col min="1544" max="1544" width="76.85546875" style="6" customWidth="1"/>
    <col min="1545" max="1545" width="11.42578125" style="6"/>
    <col min="1546" max="1546" width="7.85546875" style="6" customWidth="1"/>
    <col min="1547" max="1547" width="3.85546875" style="6" customWidth="1"/>
    <col min="1548" max="1793" width="11.42578125" style="6"/>
    <col min="1794" max="1794" width="12.85546875" style="6" customWidth="1"/>
    <col min="1795" max="1795" width="48.42578125" style="6" customWidth="1"/>
    <col min="1796" max="1796" width="71.85546875" style="6" customWidth="1"/>
    <col min="1797" max="1798" width="17.42578125" style="6" customWidth="1"/>
    <col min="1799" max="1799" width="21.28515625" style="6" customWidth="1"/>
    <col min="1800" max="1800" width="76.85546875" style="6" customWidth="1"/>
    <col min="1801" max="1801" width="11.42578125" style="6"/>
    <col min="1802" max="1802" width="7.85546875" style="6" customWidth="1"/>
    <col min="1803" max="1803" width="3.85546875" style="6" customWidth="1"/>
    <col min="1804" max="2049" width="11.42578125" style="6"/>
    <col min="2050" max="2050" width="12.85546875" style="6" customWidth="1"/>
    <col min="2051" max="2051" width="48.42578125" style="6" customWidth="1"/>
    <col min="2052" max="2052" width="71.85546875" style="6" customWidth="1"/>
    <col min="2053" max="2054" width="17.42578125" style="6" customWidth="1"/>
    <col min="2055" max="2055" width="21.28515625" style="6" customWidth="1"/>
    <col min="2056" max="2056" width="76.85546875" style="6" customWidth="1"/>
    <col min="2057" max="2057" width="11.42578125" style="6"/>
    <col min="2058" max="2058" width="7.85546875" style="6" customWidth="1"/>
    <col min="2059" max="2059" width="3.85546875" style="6" customWidth="1"/>
    <col min="2060" max="2305" width="11.42578125" style="6"/>
    <col min="2306" max="2306" width="12.85546875" style="6" customWidth="1"/>
    <col min="2307" max="2307" width="48.42578125" style="6" customWidth="1"/>
    <col min="2308" max="2308" width="71.85546875" style="6" customWidth="1"/>
    <col min="2309" max="2310" width="17.42578125" style="6" customWidth="1"/>
    <col min="2311" max="2311" width="21.28515625" style="6" customWidth="1"/>
    <col min="2312" max="2312" width="76.85546875" style="6" customWidth="1"/>
    <col min="2313" max="2313" width="11.42578125" style="6"/>
    <col min="2314" max="2314" width="7.85546875" style="6" customWidth="1"/>
    <col min="2315" max="2315" width="3.85546875" style="6" customWidth="1"/>
    <col min="2316" max="2561" width="11.42578125" style="6"/>
    <col min="2562" max="2562" width="12.85546875" style="6" customWidth="1"/>
    <col min="2563" max="2563" width="48.42578125" style="6" customWidth="1"/>
    <col min="2564" max="2564" width="71.85546875" style="6" customWidth="1"/>
    <col min="2565" max="2566" width="17.42578125" style="6" customWidth="1"/>
    <col min="2567" max="2567" width="21.28515625" style="6" customWidth="1"/>
    <col min="2568" max="2568" width="76.85546875" style="6" customWidth="1"/>
    <col min="2569" max="2569" width="11.42578125" style="6"/>
    <col min="2570" max="2570" width="7.85546875" style="6" customWidth="1"/>
    <col min="2571" max="2571" width="3.85546875" style="6" customWidth="1"/>
    <col min="2572" max="2817" width="11.42578125" style="6"/>
    <col min="2818" max="2818" width="12.85546875" style="6" customWidth="1"/>
    <col min="2819" max="2819" width="48.42578125" style="6" customWidth="1"/>
    <col min="2820" max="2820" width="71.85546875" style="6" customWidth="1"/>
    <col min="2821" max="2822" width="17.42578125" style="6" customWidth="1"/>
    <col min="2823" max="2823" width="21.28515625" style="6" customWidth="1"/>
    <col min="2824" max="2824" width="76.85546875" style="6" customWidth="1"/>
    <col min="2825" max="2825" width="11.42578125" style="6"/>
    <col min="2826" max="2826" width="7.85546875" style="6" customWidth="1"/>
    <col min="2827" max="2827" width="3.85546875" style="6" customWidth="1"/>
    <col min="2828" max="3073" width="11.42578125" style="6"/>
    <col min="3074" max="3074" width="12.85546875" style="6" customWidth="1"/>
    <col min="3075" max="3075" width="48.42578125" style="6" customWidth="1"/>
    <col min="3076" max="3076" width="71.85546875" style="6" customWidth="1"/>
    <col min="3077" max="3078" width="17.42578125" style="6" customWidth="1"/>
    <col min="3079" max="3079" width="21.28515625" style="6" customWidth="1"/>
    <col min="3080" max="3080" width="76.85546875" style="6" customWidth="1"/>
    <col min="3081" max="3081" width="11.42578125" style="6"/>
    <col min="3082" max="3082" width="7.85546875" style="6" customWidth="1"/>
    <col min="3083" max="3083" width="3.85546875" style="6" customWidth="1"/>
    <col min="3084" max="3329" width="11.42578125" style="6"/>
    <col min="3330" max="3330" width="12.85546875" style="6" customWidth="1"/>
    <col min="3331" max="3331" width="48.42578125" style="6" customWidth="1"/>
    <col min="3332" max="3332" width="71.85546875" style="6" customWidth="1"/>
    <col min="3333" max="3334" width="17.42578125" style="6" customWidth="1"/>
    <col min="3335" max="3335" width="21.28515625" style="6" customWidth="1"/>
    <col min="3336" max="3336" width="76.85546875" style="6" customWidth="1"/>
    <col min="3337" max="3337" width="11.42578125" style="6"/>
    <col min="3338" max="3338" width="7.85546875" style="6" customWidth="1"/>
    <col min="3339" max="3339" width="3.85546875" style="6" customWidth="1"/>
    <col min="3340" max="3585" width="11.42578125" style="6"/>
    <col min="3586" max="3586" width="12.85546875" style="6" customWidth="1"/>
    <col min="3587" max="3587" width="48.42578125" style="6" customWidth="1"/>
    <col min="3588" max="3588" width="71.85546875" style="6" customWidth="1"/>
    <col min="3589" max="3590" width="17.42578125" style="6" customWidth="1"/>
    <col min="3591" max="3591" width="21.28515625" style="6" customWidth="1"/>
    <col min="3592" max="3592" width="76.85546875" style="6" customWidth="1"/>
    <col min="3593" max="3593" width="11.42578125" style="6"/>
    <col min="3594" max="3594" width="7.85546875" style="6" customWidth="1"/>
    <col min="3595" max="3595" width="3.85546875" style="6" customWidth="1"/>
    <col min="3596" max="3841" width="11.42578125" style="6"/>
    <col min="3842" max="3842" width="12.85546875" style="6" customWidth="1"/>
    <col min="3843" max="3843" width="48.42578125" style="6" customWidth="1"/>
    <col min="3844" max="3844" width="71.85546875" style="6" customWidth="1"/>
    <col min="3845" max="3846" width="17.42578125" style="6" customWidth="1"/>
    <col min="3847" max="3847" width="21.28515625" style="6" customWidth="1"/>
    <col min="3848" max="3848" width="76.85546875" style="6" customWidth="1"/>
    <col min="3849" max="3849" width="11.42578125" style="6"/>
    <col min="3850" max="3850" width="7.85546875" style="6" customWidth="1"/>
    <col min="3851" max="3851" width="3.85546875" style="6" customWidth="1"/>
    <col min="3852" max="4097" width="11.42578125" style="6"/>
    <col min="4098" max="4098" width="12.85546875" style="6" customWidth="1"/>
    <col min="4099" max="4099" width="48.42578125" style="6" customWidth="1"/>
    <col min="4100" max="4100" width="71.85546875" style="6" customWidth="1"/>
    <col min="4101" max="4102" width="17.42578125" style="6" customWidth="1"/>
    <col min="4103" max="4103" width="21.28515625" style="6" customWidth="1"/>
    <col min="4104" max="4104" width="76.85546875" style="6" customWidth="1"/>
    <col min="4105" max="4105" width="11.42578125" style="6"/>
    <col min="4106" max="4106" width="7.85546875" style="6" customWidth="1"/>
    <col min="4107" max="4107" width="3.85546875" style="6" customWidth="1"/>
    <col min="4108" max="4353" width="11.42578125" style="6"/>
    <col min="4354" max="4354" width="12.85546875" style="6" customWidth="1"/>
    <col min="4355" max="4355" width="48.42578125" style="6" customWidth="1"/>
    <col min="4356" max="4356" width="71.85546875" style="6" customWidth="1"/>
    <col min="4357" max="4358" width="17.42578125" style="6" customWidth="1"/>
    <col min="4359" max="4359" width="21.28515625" style="6" customWidth="1"/>
    <col min="4360" max="4360" width="76.85546875" style="6" customWidth="1"/>
    <col min="4361" max="4361" width="11.42578125" style="6"/>
    <col min="4362" max="4362" width="7.85546875" style="6" customWidth="1"/>
    <col min="4363" max="4363" width="3.85546875" style="6" customWidth="1"/>
    <col min="4364" max="4609" width="11.42578125" style="6"/>
    <col min="4610" max="4610" width="12.85546875" style="6" customWidth="1"/>
    <col min="4611" max="4611" width="48.42578125" style="6" customWidth="1"/>
    <col min="4612" max="4612" width="71.85546875" style="6" customWidth="1"/>
    <col min="4613" max="4614" width="17.42578125" style="6" customWidth="1"/>
    <col min="4615" max="4615" width="21.28515625" style="6" customWidth="1"/>
    <col min="4616" max="4616" width="76.85546875" style="6" customWidth="1"/>
    <col min="4617" max="4617" width="11.42578125" style="6"/>
    <col min="4618" max="4618" width="7.85546875" style="6" customWidth="1"/>
    <col min="4619" max="4619" width="3.85546875" style="6" customWidth="1"/>
    <col min="4620" max="4865" width="11.42578125" style="6"/>
    <col min="4866" max="4866" width="12.85546875" style="6" customWidth="1"/>
    <col min="4867" max="4867" width="48.42578125" style="6" customWidth="1"/>
    <col min="4868" max="4868" width="71.85546875" style="6" customWidth="1"/>
    <col min="4869" max="4870" width="17.42578125" style="6" customWidth="1"/>
    <col min="4871" max="4871" width="21.28515625" style="6" customWidth="1"/>
    <col min="4872" max="4872" width="76.85546875" style="6" customWidth="1"/>
    <col min="4873" max="4873" width="11.42578125" style="6"/>
    <col min="4874" max="4874" width="7.85546875" style="6" customWidth="1"/>
    <col min="4875" max="4875" width="3.85546875" style="6" customWidth="1"/>
    <col min="4876" max="5121" width="11.42578125" style="6"/>
    <col min="5122" max="5122" width="12.85546875" style="6" customWidth="1"/>
    <col min="5123" max="5123" width="48.42578125" style="6" customWidth="1"/>
    <col min="5124" max="5124" width="71.85546875" style="6" customWidth="1"/>
    <col min="5125" max="5126" width="17.42578125" style="6" customWidth="1"/>
    <col min="5127" max="5127" width="21.28515625" style="6" customWidth="1"/>
    <col min="5128" max="5128" width="76.85546875" style="6" customWidth="1"/>
    <col min="5129" max="5129" width="11.42578125" style="6"/>
    <col min="5130" max="5130" width="7.85546875" style="6" customWidth="1"/>
    <col min="5131" max="5131" width="3.85546875" style="6" customWidth="1"/>
    <col min="5132" max="5377" width="11.42578125" style="6"/>
    <col min="5378" max="5378" width="12.85546875" style="6" customWidth="1"/>
    <col min="5379" max="5379" width="48.42578125" style="6" customWidth="1"/>
    <col min="5380" max="5380" width="71.85546875" style="6" customWidth="1"/>
    <col min="5381" max="5382" width="17.42578125" style="6" customWidth="1"/>
    <col min="5383" max="5383" width="21.28515625" style="6" customWidth="1"/>
    <col min="5384" max="5384" width="76.85546875" style="6" customWidth="1"/>
    <col min="5385" max="5385" width="11.42578125" style="6"/>
    <col min="5386" max="5386" width="7.85546875" style="6" customWidth="1"/>
    <col min="5387" max="5387" width="3.85546875" style="6" customWidth="1"/>
    <col min="5388" max="5633" width="11.42578125" style="6"/>
    <col min="5634" max="5634" width="12.85546875" style="6" customWidth="1"/>
    <col min="5635" max="5635" width="48.42578125" style="6" customWidth="1"/>
    <col min="5636" max="5636" width="71.85546875" style="6" customWidth="1"/>
    <col min="5637" max="5638" width="17.42578125" style="6" customWidth="1"/>
    <col min="5639" max="5639" width="21.28515625" style="6" customWidth="1"/>
    <col min="5640" max="5640" width="76.85546875" style="6" customWidth="1"/>
    <col min="5641" max="5641" width="11.42578125" style="6"/>
    <col min="5642" max="5642" width="7.85546875" style="6" customWidth="1"/>
    <col min="5643" max="5643" width="3.85546875" style="6" customWidth="1"/>
    <col min="5644" max="5889" width="11.42578125" style="6"/>
    <col min="5890" max="5890" width="12.85546875" style="6" customWidth="1"/>
    <col min="5891" max="5891" width="48.42578125" style="6" customWidth="1"/>
    <col min="5892" max="5892" width="71.85546875" style="6" customWidth="1"/>
    <col min="5893" max="5894" width="17.42578125" style="6" customWidth="1"/>
    <col min="5895" max="5895" width="21.28515625" style="6" customWidth="1"/>
    <col min="5896" max="5896" width="76.85546875" style="6" customWidth="1"/>
    <col min="5897" max="5897" width="11.42578125" style="6"/>
    <col min="5898" max="5898" width="7.85546875" style="6" customWidth="1"/>
    <col min="5899" max="5899" width="3.85546875" style="6" customWidth="1"/>
    <col min="5900" max="6145" width="11.42578125" style="6"/>
    <col min="6146" max="6146" width="12.85546875" style="6" customWidth="1"/>
    <col min="6147" max="6147" width="48.42578125" style="6" customWidth="1"/>
    <col min="6148" max="6148" width="71.85546875" style="6" customWidth="1"/>
    <col min="6149" max="6150" width="17.42578125" style="6" customWidth="1"/>
    <col min="6151" max="6151" width="21.28515625" style="6" customWidth="1"/>
    <col min="6152" max="6152" width="76.85546875" style="6" customWidth="1"/>
    <col min="6153" max="6153" width="11.42578125" style="6"/>
    <col min="6154" max="6154" width="7.85546875" style="6" customWidth="1"/>
    <col min="6155" max="6155" width="3.85546875" style="6" customWidth="1"/>
    <col min="6156" max="6401" width="11.42578125" style="6"/>
    <col min="6402" max="6402" width="12.85546875" style="6" customWidth="1"/>
    <col min="6403" max="6403" width="48.42578125" style="6" customWidth="1"/>
    <col min="6404" max="6404" width="71.85546875" style="6" customWidth="1"/>
    <col min="6405" max="6406" width="17.42578125" style="6" customWidth="1"/>
    <col min="6407" max="6407" width="21.28515625" style="6" customWidth="1"/>
    <col min="6408" max="6408" width="76.85546875" style="6" customWidth="1"/>
    <col min="6409" max="6409" width="11.42578125" style="6"/>
    <col min="6410" max="6410" width="7.85546875" style="6" customWidth="1"/>
    <col min="6411" max="6411" width="3.85546875" style="6" customWidth="1"/>
    <col min="6412" max="6657" width="11.42578125" style="6"/>
    <col min="6658" max="6658" width="12.85546875" style="6" customWidth="1"/>
    <col min="6659" max="6659" width="48.42578125" style="6" customWidth="1"/>
    <col min="6660" max="6660" width="71.85546875" style="6" customWidth="1"/>
    <col min="6661" max="6662" width="17.42578125" style="6" customWidth="1"/>
    <col min="6663" max="6663" width="21.28515625" style="6" customWidth="1"/>
    <col min="6664" max="6664" width="76.85546875" style="6" customWidth="1"/>
    <col min="6665" max="6665" width="11.42578125" style="6"/>
    <col min="6666" max="6666" width="7.85546875" style="6" customWidth="1"/>
    <col min="6667" max="6667" width="3.85546875" style="6" customWidth="1"/>
    <col min="6668" max="6913" width="11.42578125" style="6"/>
    <col min="6914" max="6914" width="12.85546875" style="6" customWidth="1"/>
    <col min="6915" max="6915" width="48.42578125" style="6" customWidth="1"/>
    <col min="6916" max="6916" width="71.85546875" style="6" customWidth="1"/>
    <col min="6917" max="6918" width="17.42578125" style="6" customWidth="1"/>
    <col min="6919" max="6919" width="21.28515625" style="6" customWidth="1"/>
    <col min="6920" max="6920" width="76.85546875" style="6" customWidth="1"/>
    <col min="6921" max="6921" width="11.42578125" style="6"/>
    <col min="6922" max="6922" width="7.85546875" style="6" customWidth="1"/>
    <col min="6923" max="6923" width="3.85546875" style="6" customWidth="1"/>
    <col min="6924" max="7169" width="11.42578125" style="6"/>
    <col min="7170" max="7170" width="12.85546875" style="6" customWidth="1"/>
    <col min="7171" max="7171" width="48.42578125" style="6" customWidth="1"/>
    <col min="7172" max="7172" width="71.85546875" style="6" customWidth="1"/>
    <col min="7173" max="7174" width="17.42578125" style="6" customWidth="1"/>
    <col min="7175" max="7175" width="21.28515625" style="6" customWidth="1"/>
    <col min="7176" max="7176" width="76.85546875" style="6" customWidth="1"/>
    <col min="7177" max="7177" width="11.42578125" style="6"/>
    <col min="7178" max="7178" width="7.85546875" style="6" customWidth="1"/>
    <col min="7179" max="7179" width="3.85546875" style="6" customWidth="1"/>
    <col min="7180" max="7425" width="11.42578125" style="6"/>
    <col min="7426" max="7426" width="12.85546875" style="6" customWidth="1"/>
    <col min="7427" max="7427" width="48.42578125" style="6" customWidth="1"/>
    <col min="7428" max="7428" width="71.85546875" style="6" customWidth="1"/>
    <col min="7429" max="7430" width="17.42578125" style="6" customWidth="1"/>
    <col min="7431" max="7431" width="21.28515625" style="6" customWidth="1"/>
    <col min="7432" max="7432" width="76.85546875" style="6" customWidth="1"/>
    <col min="7433" max="7433" width="11.42578125" style="6"/>
    <col min="7434" max="7434" width="7.85546875" style="6" customWidth="1"/>
    <col min="7435" max="7435" width="3.85546875" style="6" customWidth="1"/>
    <col min="7436" max="7681" width="11.42578125" style="6"/>
    <col min="7682" max="7682" width="12.85546875" style="6" customWidth="1"/>
    <col min="7683" max="7683" width="48.42578125" style="6" customWidth="1"/>
    <col min="7684" max="7684" width="71.85546875" style="6" customWidth="1"/>
    <col min="7685" max="7686" width="17.42578125" style="6" customWidth="1"/>
    <col min="7687" max="7687" width="21.28515625" style="6" customWidth="1"/>
    <col min="7688" max="7688" width="76.85546875" style="6" customWidth="1"/>
    <col min="7689" max="7689" width="11.42578125" style="6"/>
    <col min="7690" max="7690" width="7.85546875" style="6" customWidth="1"/>
    <col min="7691" max="7691" width="3.85546875" style="6" customWidth="1"/>
    <col min="7692" max="7937" width="11.42578125" style="6"/>
    <col min="7938" max="7938" width="12.85546875" style="6" customWidth="1"/>
    <col min="7939" max="7939" width="48.42578125" style="6" customWidth="1"/>
    <col min="7940" max="7940" width="71.85546875" style="6" customWidth="1"/>
    <col min="7941" max="7942" width="17.42578125" style="6" customWidth="1"/>
    <col min="7943" max="7943" width="21.28515625" style="6" customWidth="1"/>
    <col min="7944" max="7944" width="76.85546875" style="6" customWidth="1"/>
    <col min="7945" max="7945" width="11.42578125" style="6"/>
    <col min="7946" max="7946" width="7.85546875" style="6" customWidth="1"/>
    <col min="7947" max="7947" width="3.85546875" style="6" customWidth="1"/>
    <col min="7948" max="8193" width="11.42578125" style="6"/>
    <col min="8194" max="8194" width="12.85546875" style="6" customWidth="1"/>
    <col min="8195" max="8195" width="48.42578125" style="6" customWidth="1"/>
    <col min="8196" max="8196" width="71.85546875" style="6" customWidth="1"/>
    <col min="8197" max="8198" width="17.42578125" style="6" customWidth="1"/>
    <col min="8199" max="8199" width="21.28515625" style="6" customWidth="1"/>
    <col min="8200" max="8200" width="76.85546875" style="6" customWidth="1"/>
    <col min="8201" max="8201" width="11.42578125" style="6"/>
    <col min="8202" max="8202" width="7.85546875" style="6" customWidth="1"/>
    <col min="8203" max="8203" width="3.85546875" style="6" customWidth="1"/>
    <col min="8204" max="8449" width="11.42578125" style="6"/>
    <col min="8450" max="8450" width="12.85546875" style="6" customWidth="1"/>
    <col min="8451" max="8451" width="48.42578125" style="6" customWidth="1"/>
    <col min="8452" max="8452" width="71.85546875" style="6" customWidth="1"/>
    <col min="8453" max="8454" width="17.42578125" style="6" customWidth="1"/>
    <col min="8455" max="8455" width="21.28515625" style="6" customWidth="1"/>
    <col min="8456" max="8456" width="76.85546875" style="6" customWidth="1"/>
    <col min="8457" max="8457" width="11.42578125" style="6"/>
    <col min="8458" max="8458" width="7.85546875" style="6" customWidth="1"/>
    <col min="8459" max="8459" width="3.85546875" style="6" customWidth="1"/>
    <col min="8460" max="8705" width="11.42578125" style="6"/>
    <col min="8706" max="8706" width="12.85546875" style="6" customWidth="1"/>
    <col min="8707" max="8707" width="48.42578125" style="6" customWidth="1"/>
    <col min="8708" max="8708" width="71.85546875" style="6" customWidth="1"/>
    <col min="8709" max="8710" width="17.42578125" style="6" customWidth="1"/>
    <col min="8711" max="8711" width="21.28515625" style="6" customWidth="1"/>
    <col min="8712" max="8712" width="76.85546875" style="6" customWidth="1"/>
    <col min="8713" max="8713" width="11.42578125" style="6"/>
    <col min="8714" max="8714" width="7.85546875" style="6" customWidth="1"/>
    <col min="8715" max="8715" width="3.85546875" style="6" customWidth="1"/>
    <col min="8716" max="8961" width="11.42578125" style="6"/>
    <col min="8962" max="8962" width="12.85546875" style="6" customWidth="1"/>
    <col min="8963" max="8963" width="48.42578125" style="6" customWidth="1"/>
    <col min="8964" max="8964" width="71.85546875" style="6" customWidth="1"/>
    <col min="8965" max="8966" width="17.42578125" style="6" customWidth="1"/>
    <col min="8967" max="8967" width="21.28515625" style="6" customWidth="1"/>
    <col min="8968" max="8968" width="76.85546875" style="6" customWidth="1"/>
    <col min="8969" max="8969" width="11.42578125" style="6"/>
    <col min="8970" max="8970" width="7.85546875" style="6" customWidth="1"/>
    <col min="8971" max="8971" width="3.85546875" style="6" customWidth="1"/>
    <col min="8972" max="9217" width="11.42578125" style="6"/>
    <col min="9218" max="9218" width="12.85546875" style="6" customWidth="1"/>
    <col min="9219" max="9219" width="48.42578125" style="6" customWidth="1"/>
    <col min="9220" max="9220" width="71.85546875" style="6" customWidth="1"/>
    <col min="9221" max="9222" width="17.42578125" style="6" customWidth="1"/>
    <col min="9223" max="9223" width="21.28515625" style="6" customWidth="1"/>
    <col min="9224" max="9224" width="76.85546875" style="6" customWidth="1"/>
    <col min="9225" max="9225" width="11.42578125" style="6"/>
    <col min="9226" max="9226" width="7.85546875" style="6" customWidth="1"/>
    <col min="9227" max="9227" width="3.85546875" style="6" customWidth="1"/>
    <col min="9228" max="9473" width="11.42578125" style="6"/>
    <col min="9474" max="9474" width="12.85546875" style="6" customWidth="1"/>
    <col min="9475" max="9475" width="48.42578125" style="6" customWidth="1"/>
    <col min="9476" max="9476" width="71.85546875" style="6" customWidth="1"/>
    <col min="9477" max="9478" width="17.42578125" style="6" customWidth="1"/>
    <col min="9479" max="9479" width="21.28515625" style="6" customWidth="1"/>
    <col min="9480" max="9480" width="76.85546875" style="6" customWidth="1"/>
    <col min="9481" max="9481" width="11.42578125" style="6"/>
    <col min="9482" max="9482" width="7.85546875" style="6" customWidth="1"/>
    <col min="9483" max="9483" width="3.85546875" style="6" customWidth="1"/>
    <col min="9484" max="9729" width="11.42578125" style="6"/>
    <col min="9730" max="9730" width="12.85546875" style="6" customWidth="1"/>
    <col min="9731" max="9731" width="48.42578125" style="6" customWidth="1"/>
    <col min="9732" max="9732" width="71.85546875" style="6" customWidth="1"/>
    <col min="9733" max="9734" width="17.42578125" style="6" customWidth="1"/>
    <col min="9735" max="9735" width="21.28515625" style="6" customWidth="1"/>
    <col min="9736" max="9736" width="76.85546875" style="6" customWidth="1"/>
    <col min="9737" max="9737" width="11.42578125" style="6"/>
    <col min="9738" max="9738" width="7.85546875" style="6" customWidth="1"/>
    <col min="9739" max="9739" width="3.85546875" style="6" customWidth="1"/>
    <col min="9740" max="9985" width="11.42578125" style="6"/>
    <col min="9986" max="9986" width="12.85546875" style="6" customWidth="1"/>
    <col min="9987" max="9987" width="48.42578125" style="6" customWidth="1"/>
    <col min="9988" max="9988" width="71.85546875" style="6" customWidth="1"/>
    <col min="9989" max="9990" width="17.42578125" style="6" customWidth="1"/>
    <col min="9991" max="9991" width="21.28515625" style="6" customWidth="1"/>
    <col min="9992" max="9992" width="76.85546875" style="6" customWidth="1"/>
    <col min="9993" max="9993" width="11.42578125" style="6"/>
    <col min="9994" max="9994" width="7.85546875" style="6" customWidth="1"/>
    <col min="9995" max="9995" width="3.85546875" style="6" customWidth="1"/>
    <col min="9996" max="10241" width="11.42578125" style="6"/>
    <col min="10242" max="10242" width="12.85546875" style="6" customWidth="1"/>
    <col min="10243" max="10243" width="48.42578125" style="6" customWidth="1"/>
    <col min="10244" max="10244" width="71.85546875" style="6" customWidth="1"/>
    <col min="10245" max="10246" width="17.42578125" style="6" customWidth="1"/>
    <col min="10247" max="10247" width="21.28515625" style="6" customWidth="1"/>
    <col min="10248" max="10248" width="76.85546875" style="6" customWidth="1"/>
    <col min="10249" max="10249" width="11.42578125" style="6"/>
    <col min="10250" max="10250" width="7.85546875" style="6" customWidth="1"/>
    <col min="10251" max="10251" width="3.85546875" style="6" customWidth="1"/>
    <col min="10252" max="10497" width="11.42578125" style="6"/>
    <col min="10498" max="10498" width="12.85546875" style="6" customWidth="1"/>
    <col min="10499" max="10499" width="48.42578125" style="6" customWidth="1"/>
    <col min="10500" max="10500" width="71.85546875" style="6" customWidth="1"/>
    <col min="10501" max="10502" width="17.42578125" style="6" customWidth="1"/>
    <col min="10503" max="10503" width="21.28515625" style="6" customWidth="1"/>
    <col min="10504" max="10504" width="76.85546875" style="6" customWidth="1"/>
    <col min="10505" max="10505" width="11.42578125" style="6"/>
    <col min="10506" max="10506" width="7.85546875" style="6" customWidth="1"/>
    <col min="10507" max="10507" width="3.85546875" style="6" customWidth="1"/>
    <col min="10508" max="10753" width="11.42578125" style="6"/>
    <col min="10754" max="10754" width="12.85546875" style="6" customWidth="1"/>
    <col min="10755" max="10755" width="48.42578125" style="6" customWidth="1"/>
    <col min="10756" max="10756" width="71.85546875" style="6" customWidth="1"/>
    <col min="10757" max="10758" width="17.42578125" style="6" customWidth="1"/>
    <col min="10759" max="10759" width="21.28515625" style="6" customWidth="1"/>
    <col min="10760" max="10760" width="76.85546875" style="6" customWidth="1"/>
    <col min="10761" max="10761" width="11.42578125" style="6"/>
    <col min="10762" max="10762" width="7.85546875" style="6" customWidth="1"/>
    <col min="10763" max="10763" width="3.85546875" style="6" customWidth="1"/>
    <col min="10764" max="11009" width="11.42578125" style="6"/>
    <col min="11010" max="11010" width="12.85546875" style="6" customWidth="1"/>
    <col min="11011" max="11011" width="48.42578125" style="6" customWidth="1"/>
    <col min="11012" max="11012" width="71.85546875" style="6" customWidth="1"/>
    <col min="11013" max="11014" width="17.42578125" style="6" customWidth="1"/>
    <col min="11015" max="11015" width="21.28515625" style="6" customWidth="1"/>
    <col min="11016" max="11016" width="76.85546875" style="6" customWidth="1"/>
    <col min="11017" max="11017" width="11.42578125" style="6"/>
    <col min="11018" max="11018" width="7.85546875" style="6" customWidth="1"/>
    <col min="11019" max="11019" width="3.85546875" style="6" customWidth="1"/>
    <col min="11020" max="11265" width="11.42578125" style="6"/>
    <col min="11266" max="11266" width="12.85546875" style="6" customWidth="1"/>
    <col min="11267" max="11267" width="48.42578125" style="6" customWidth="1"/>
    <col min="11268" max="11268" width="71.85546875" style="6" customWidth="1"/>
    <col min="11269" max="11270" width="17.42578125" style="6" customWidth="1"/>
    <col min="11271" max="11271" width="21.28515625" style="6" customWidth="1"/>
    <col min="11272" max="11272" width="76.85546875" style="6" customWidth="1"/>
    <col min="11273" max="11273" width="11.42578125" style="6"/>
    <col min="11274" max="11274" width="7.85546875" style="6" customWidth="1"/>
    <col min="11275" max="11275" width="3.85546875" style="6" customWidth="1"/>
    <col min="11276" max="11521" width="11.42578125" style="6"/>
    <col min="11522" max="11522" width="12.85546875" style="6" customWidth="1"/>
    <col min="11523" max="11523" width="48.42578125" style="6" customWidth="1"/>
    <col min="11524" max="11524" width="71.85546875" style="6" customWidth="1"/>
    <col min="11525" max="11526" width="17.42578125" style="6" customWidth="1"/>
    <col min="11527" max="11527" width="21.28515625" style="6" customWidth="1"/>
    <col min="11528" max="11528" width="76.85546875" style="6" customWidth="1"/>
    <col min="11529" max="11529" width="11.42578125" style="6"/>
    <col min="11530" max="11530" width="7.85546875" style="6" customWidth="1"/>
    <col min="11531" max="11531" width="3.85546875" style="6" customWidth="1"/>
    <col min="11532" max="11777" width="11.42578125" style="6"/>
    <col min="11778" max="11778" width="12.85546875" style="6" customWidth="1"/>
    <col min="11779" max="11779" width="48.42578125" style="6" customWidth="1"/>
    <col min="11780" max="11780" width="71.85546875" style="6" customWidth="1"/>
    <col min="11781" max="11782" width="17.42578125" style="6" customWidth="1"/>
    <col min="11783" max="11783" width="21.28515625" style="6" customWidth="1"/>
    <col min="11784" max="11784" width="76.85546875" style="6" customWidth="1"/>
    <col min="11785" max="11785" width="11.42578125" style="6"/>
    <col min="11786" max="11786" width="7.85546875" style="6" customWidth="1"/>
    <col min="11787" max="11787" width="3.85546875" style="6" customWidth="1"/>
    <col min="11788" max="12033" width="11.42578125" style="6"/>
    <col min="12034" max="12034" width="12.85546875" style="6" customWidth="1"/>
    <col min="12035" max="12035" width="48.42578125" style="6" customWidth="1"/>
    <col min="12036" max="12036" width="71.85546875" style="6" customWidth="1"/>
    <col min="12037" max="12038" width="17.42578125" style="6" customWidth="1"/>
    <col min="12039" max="12039" width="21.28515625" style="6" customWidth="1"/>
    <col min="12040" max="12040" width="76.85546875" style="6" customWidth="1"/>
    <col min="12041" max="12041" width="11.42578125" style="6"/>
    <col min="12042" max="12042" width="7.85546875" style="6" customWidth="1"/>
    <col min="12043" max="12043" width="3.85546875" style="6" customWidth="1"/>
    <col min="12044" max="12289" width="11.42578125" style="6"/>
    <col min="12290" max="12290" width="12.85546875" style="6" customWidth="1"/>
    <col min="12291" max="12291" width="48.42578125" style="6" customWidth="1"/>
    <col min="12292" max="12292" width="71.85546875" style="6" customWidth="1"/>
    <col min="12293" max="12294" width="17.42578125" style="6" customWidth="1"/>
    <col min="12295" max="12295" width="21.28515625" style="6" customWidth="1"/>
    <col min="12296" max="12296" width="76.85546875" style="6" customWidth="1"/>
    <col min="12297" max="12297" width="11.42578125" style="6"/>
    <col min="12298" max="12298" width="7.85546875" style="6" customWidth="1"/>
    <col min="12299" max="12299" width="3.85546875" style="6" customWidth="1"/>
    <col min="12300" max="12545" width="11.42578125" style="6"/>
    <col min="12546" max="12546" width="12.85546875" style="6" customWidth="1"/>
    <col min="12547" max="12547" width="48.42578125" style="6" customWidth="1"/>
    <col min="12548" max="12548" width="71.85546875" style="6" customWidth="1"/>
    <col min="12549" max="12550" width="17.42578125" style="6" customWidth="1"/>
    <col min="12551" max="12551" width="21.28515625" style="6" customWidth="1"/>
    <col min="12552" max="12552" width="76.85546875" style="6" customWidth="1"/>
    <col min="12553" max="12553" width="11.42578125" style="6"/>
    <col min="12554" max="12554" width="7.85546875" style="6" customWidth="1"/>
    <col min="12555" max="12555" width="3.85546875" style="6" customWidth="1"/>
    <col min="12556" max="12801" width="11.42578125" style="6"/>
    <col min="12802" max="12802" width="12.85546875" style="6" customWidth="1"/>
    <col min="12803" max="12803" width="48.42578125" style="6" customWidth="1"/>
    <col min="12804" max="12804" width="71.85546875" style="6" customWidth="1"/>
    <col min="12805" max="12806" width="17.42578125" style="6" customWidth="1"/>
    <col min="12807" max="12807" width="21.28515625" style="6" customWidth="1"/>
    <col min="12808" max="12808" width="76.85546875" style="6" customWidth="1"/>
    <col min="12809" max="12809" width="11.42578125" style="6"/>
    <col min="12810" max="12810" width="7.85546875" style="6" customWidth="1"/>
    <col min="12811" max="12811" width="3.85546875" style="6" customWidth="1"/>
    <col min="12812" max="13057" width="11.42578125" style="6"/>
    <col min="13058" max="13058" width="12.85546875" style="6" customWidth="1"/>
    <col min="13059" max="13059" width="48.42578125" style="6" customWidth="1"/>
    <col min="13060" max="13060" width="71.85546875" style="6" customWidth="1"/>
    <col min="13061" max="13062" width="17.42578125" style="6" customWidth="1"/>
    <col min="13063" max="13063" width="21.28515625" style="6" customWidth="1"/>
    <col min="13064" max="13064" width="76.85546875" style="6" customWidth="1"/>
    <col min="13065" max="13065" width="11.42578125" style="6"/>
    <col min="13066" max="13066" width="7.85546875" style="6" customWidth="1"/>
    <col min="13067" max="13067" width="3.85546875" style="6" customWidth="1"/>
    <col min="13068" max="13313" width="11.42578125" style="6"/>
    <col min="13314" max="13314" width="12.85546875" style="6" customWidth="1"/>
    <col min="13315" max="13315" width="48.42578125" style="6" customWidth="1"/>
    <col min="13316" max="13316" width="71.85546875" style="6" customWidth="1"/>
    <col min="13317" max="13318" width="17.42578125" style="6" customWidth="1"/>
    <col min="13319" max="13319" width="21.28515625" style="6" customWidth="1"/>
    <col min="13320" max="13320" width="76.85546875" style="6" customWidth="1"/>
    <col min="13321" max="13321" width="11.42578125" style="6"/>
    <col min="13322" max="13322" width="7.85546875" style="6" customWidth="1"/>
    <col min="13323" max="13323" width="3.85546875" style="6" customWidth="1"/>
    <col min="13324" max="13569" width="11.42578125" style="6"/>
    <col min="13570" max="13570" width="12.85546875" style="6" customWidth="1"/>
    <col min="13571" max="13571" width="48.42578125" style="6" customWidth="1"/>
    <col min="13572" max="13572" width="71.85546875" style="6" customWidth="1"/>
    <col min="13573" max="13574" width="17.42578125" style="6" customWidth="1"/>
    <col min="13575" max="13575" width="21.28515625" style="6" customWidth="1"/>
    <col min="13576" max="13576" width="76.85546875" style="6" customWidth="1"/>
    <col min="13577" max="13577" width="11.42578125" style="6"/>
    <col min="13578" max="13578" width="7.85546875" style="6" customWidth="1"/>
    <col min="13579" max="13579" width="3.85546875" style="6" customWidth="1"/>
    <col min="13580" max="13825" width="11.42578125" style="6"/>
    <col min="13826" max="13826" width="12.85546875" style="6" customWidth="1"/>
    <col min="13827" max="13827" width="48.42578125" style="6" customWidth="1"/>
    <col min="13828" max="13828" width="71.85546875" style="6" customWidth="1"/>
    <col min="13829" max="13830" width="17.42578125" style="6" customWidth="1"/>
    <col min="13831" max="13831" width="21.28515625" style="6" customWidth="1"/>
    <col min="13832" max="13832" width="76.85546875" style="6" customWidth="1"/>
    <col min="13833" max="13833" width="11.42578125" style="6"/>
    <col min="13834" max="13834" width="7.85546875" style="6" customWidth="1"/>
    <col min="13835" max="13835" width="3.85546875" style="6" customWidth="1"/>
    <col min="13836" max="14081" width="11.42578125" style="6"/>
    <col min="14082" max="14082" width="12.85546875" style="6" customWidth="1"/>
    <col min="14083" max="14083" width="48.42578125" style="6" customWidth="1"/>
    <col min="14084" max="14084" width="71.85546875" style="6" customWidth="1"/>
    <col min="14085" max="14086" width="17.42578125" style="6" customWidth="1"/>
    <col min="14087" max="14087" width="21.28515625" style="6" customWidth="1"/>
    <col min="14088" max="14088" width="76.85546875" style="6" customWidth="1"/>
    <col min="14089" max="14089" width="11.42578125" style="6"/>
    <col min="14090" max="14090" width="7.85546875" style="6" customWidth="1"/>
    <col min="14091" max="14091" width="3.85546875" style="6" customWidth="1"/>
    <col min="14092" max="14337" width="11.42578125" style="6"/>
    <col min="14338" max="14338" width="12.85546875" style="6" customWidth="1"/>
    <col min="14339" max="14339" width="48.42578125" style="6" customWidth="1"/>
    <col min="14340" max="14340" width="71.85546875" style="6" customWidth="1"/>
    <col min="14341" max="14342" width="17.42578125" style="6" customWidth="1"/>
    <col min="14343" max="14343" width="21.28515625" style="6" customWidth="1"/>
    <col min="14344" max="14344" width="76.85546875" style="6" customWidth="1"/>
    <col min="14345" max="14345" width="11.42578125" style="6"/>
    <col min="14346" max="14346" width="7.85546875" style="6" customWidth="1"/>
    <col min="14347" max="14347" width="3.85546875" style="6" customWidth="1"/>
    <col min="14348" max="14593" width="11.42578125" style="6"/>
    <col min="14594" max="14594" width="12.85546875" style="6" customWidth="1"/>
    <col min="14595" max="14595" width="48.42578125" style="6" customWidth="1"/>
    <col min="14596" max="14596" width="71.85546875" style="6" customWidth="1"/>
    <col min="14597" max="14598" width="17.42578125" style="6" customWidth="1"/>
    <col min="14599" max="14599" width="21.28515625" style="6" customWidth="1"/>
    <col min="14600" max="14600" width="76.85546875" style="6" customWidth="1"/>
    <col min="14601" max="14601" width="11.42578125" style="6"/>
    <col min="14602" max="14602" width="7.85546875" style="6" customWidth="1"/>
    <col min="14603" max="14603" width="3.85546875" style="6" customWidth="1"/>
    <col min="14604" max="14849" width="11.42578125" style="6"/>
    <col min="14850" max="14850" width="12.85546875" style="6" customWidth="1"/>
    <col min="14851" max="14851" width="48.42578125" style="6" customWidth="1"/>
    <col min="14852" max="14852" width="71.85546875" style="6" customWidth="1"/>
    <col min="14853" max="14854" width="17.42578125" style="6" customWidth="1"/>
    <col min="14855" max="14855" width="21.28515625" style="6" customWidth="1"/>
    <col min="14856" max="14856" width="76.85546875" style="6" customWidth="1"/>
    <col min="14857" max="14857" width="11.42578125" style="6"/>
    <col min="14858" max="14858" width="7.85546875" style="6" customWidth="1"/>
    <col min="14859" max="14859" width="3.85546875" style="6" customWidth="1"/>
    <col min="14860" max="15105" width="11.42578125" style="6"/>
    <col min="15106" max="15106" width="12.85546875" style="6" customWidth="1"/>
    <col min="15107" max="15107" width="48.42578125" style="6" customWidth="1"/>
    <col min="15108" max="15108" width="71.85546875" style="6" customWidth="1"/>
    <col min="15109" max="15110" width="17.42578125" style="6" customWidth="1"/>
    <col min="15111" max="15111" width="21.28515625" style="6" customWidth="1"/>
    <col min="15112" max="15112" width="76.85546875" style="6" customWidth="1"/>
    <col min="15113" max="15113" width="11.42578125" style="6"/>
    <col min="15114" max="15114" width="7.85546875" style="6" customWidth="1"/>
    <col min="15115" max="15115" width="3.85546875" style="6" customWidth="1"/>
    <col min="15116" max="15361" width="11.42578125" style="6"/>
    <col min="15362" max="15362" width="12.85546875" style="6" customWidth="1"/>
    <col min="15363" max="15363" width="48.42578125" style="6" customWidth="1"/>
    <col min="15364" max="15364" width="71.85546875" style="6" customWidth="1"/>
    <col min="15365" max="15366" width="17.42578125" style="6" customWidth="1"/>
    <col min="15367" max="15367" width="21.28515625" style="6" customWidth="1"/>
    <col min="15368" max="15368" width="76.85546875" style="6" customWidth="1"/>
    <col min="15369" max="15369" width="11.42578125" style="6"/>
    <col min="15370" max="15370" width="7.85546875" style="6" customWidth="1"/>
    <col min="15371" max="15371" width="3.85546875" style="6" customWidth="1"/>
    <col min="15372" max="15617" width="11.42578125" style="6"/>
    <col min="15618" max="15618" width="12.85546875" style="6" customWidth="1"/>
    <col min="15619" max="15619" width="48.42578125" style="6" customWidth="1"/>
    <col min="15620" max="15620" width="71.85546875" style="6" customWidth="1"/>
    <col min="15621" max="15622" width="17.42578125" style="6" customWidth="1"/>
    <col min="15623" max="15623" width="21.28515625" style="6" customWidth="1"/>
    <col min="15624" max="15624" width="76.85546875" style="6" customWidth="1"/>
    <col min="15625" max="15625" width="11.42578125" style="6"/>
    <col min="15626" max="15626" width="7.85546875" style="6" customWidth="1"/>
    <col min="15627" max="15627" width="3.85546875" style="6" customWidth="1"/>
    <col min="15628" max="15873" width="11.42578125" style="6"/>
    <col min="15874" max="15874" width="12.85546875" style="6" customWidth="1"/>
    <col min="15875" max="15875" width="48.42578125" style="6" customWidth="1"/>
    <col min="15876" max="15876" width="71.85546875" style="6" customWidth="1"/>
    <col min="15877" max="15878" width="17.42578125" style="6" customWidth="1"/>
    <col min="15879" max="15879" width="21.28515625" style="6" customWidth="1"/>
    <col min="15880" max="15880" width="76.85546875" style="6" customWidth="1"/>
    <col min="15881" max="15881" width="11.42578125" style="6"/>
    <col min="15882" max="15882" width="7.85546875" style="6" customWidth="1"/>
    <col min="15883" max="15883" width="3.85546875" style="6" customWidth="1"/>
    <col min="15884" max="16129" width="11.42578125" style="6"/>
    <col min="16130" max="16130" width="12.85546875" style="6" customWidth="1"/>
    <col min="16131" max="16131" width="48.42578125" style="6" customWidth="1"/>
    <col min="16132" max="16132" width="71.85546875" style="6" customWidth="1"/>
    <col min="16133" max="16134" width="17.42578125" style="6" customWidth="1"/>
    <col min="16135" max="16135" width="21.28515625" style="6" customWidth="1"/>
    <col min="16136" max="16136" width="76.85546875" style="6" customWidth="1"/>
    <col min="16137" max="16137" width="11.42578125" style="6"/>
    <col min="16138" max="16138" width="7.85546875" style="6" customWidth="1"/>
    <col min="16139" max="16139" width="3.85546875" style="6" customWidth="1"/>
    <col min="16140" max="16384" width="11.42578125" style="6"/>
  </cols>
  <sheetData>
    <row r="1" spans="1:86" s="48" customFormat="1" x14ac:dyDescent="0.25">
      <c r="A1" s="61" t="s">
        <v>73</v>
      </c>
      <c r="B1" s="62"/>
      <c r="C1" s="63"/>
      <c r="D1" s="42"/>
      <c r="E1" s="43"/>
      <c r="F1" s="44"/>
      <c r="G1" s="44"/>
      <c r="H1" s="45"/>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7"/>
    </row>
    <row r="2" spans="1:86" s="48" customFormat="1" x14ac:dyDescent="0.25">
      <c r="A2" s="49"/>
      <c r="B2" s="49"/>
      <c r="C2" s="50"/>
      <c r="D2" s="55"/>
      <c r="E2" s="43"/>
      <c r="F2" s="44"/>
      <c r="G2" s="44"/>
      <c r="H2" s="45"/>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7"/>
    </row>
    <row r="3" spans="1:86" s="48" customFormat="1" x14ac:dyDescent="0.25">
      <c r="A3" s="49"/>
      <c r="B3" s="49"/>
      <c r="C3" s="50"/>
      <c r="D3" s="55"/>
      <c r="E3" s="43"/>
      <c r="F3" s="44"/>
      <c r="G3" s="44"/>
      <c r="H3" s="45"/>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7"/>
    </row>
    <row r="4" spans="1:86" s="48" customFormat="1" x14ac:dyDescent="0.25">
      <c r="A4" s="51" t="s">
        <v>77</v>
      </c>
      <c r="B4" s="52"/>
      <c r="C4" s="50"/>
      <c r="D4" s="55"/>
      <c r="E4" s="43"/>
      <c r="F4" s="44"/>
      <c r="G4" s="44"/>
      <c r="H4" s="45"/>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7"/>
    </row>
    <row r="5" spans="1:86" s="48" customFormat="1" x14ac:dyDescent="0.25">
      <c r="A5" s="51"/>
      <c r="B5" s="49"/>
      <c r="C5" s="50"/>
      <c r="D5" s="55"/>
      <c r="E5" s="43"/>
      <c r="F5" s="44"/>
      <c r="G5" s="44"/>
      <c r="H5" s="45"/>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7"/>
    </row>
    <row r="6" spans="1:86" s="48" customFormat="1" x14ac:dyDescent="0.25">
      <c r="A6" s="51" t="s">
        <v>81</v>
      </c>
      <c r="B6" s="52"/>
      <c r="C6" s="50"/>
      <c r="D6" s="55"/>
      <c r="E6" s="43"/>
      <c r="F6" s="44"/>
      <c r="G6" s="44"/>
      <c r="H6" s="45"/>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7"/>
    </row>
    <row r="7" spans="1:86" s="48" customFormat="1" x14ac:dyDescent="0.25">
      <c r="A7" s="49"/>
      <c r="B7" s="49"/>
      <c r="C7" s="50"/>
      <c r="D7" s="55"/>
      <c r="E7" s="43"/>
      <c r="F7" s="44"/>
      <c r="G7" s="44"/>
      <c r="H7" s="45"/>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7"/>
    </row>
    <row r="8" spans="1:86" s="48" customFormat="1" x14ac:dyDescent="0.25">
      <c r="A8" s="51" t="s">
        <v>1145</v>
      </c>
      <c r="B8" s="59"/>
      <c r="C8" s="50"/>
      <c r="D8" s="55"/>
      <c r="E8" s="43"/>
      <c r="F8" s="44"/>
      <c r="G8" s="44"/>
      <c r="H8" s="45"/>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7"/>
    </row>
    <row r="9" spans="1:86" s="48" customFormat="1" x14ac:dyDescent="0.25">
      <c r="A9" s="49"/>
      <c r="B9" s="49"/>
      <c r="C9" s="50"/>
      <c r="D9" s="55"/>
      <c r="E9" s="43"/>
      <c r="F9" s="44"/>
      <c r="G9" s="44"/>
      <c r="H9" s="45"/>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7"/>
    </row>
    <row r="10" spans="1:86" s="48" customFormat="1" x14ac:dyDescent="0.25">
      <c r="A10" s="56"/>
      <c r="B10" s="56"/>
      <c r="C10" s="57"/>
      <c r="D10" s="42"/>
      <c r="E10" s="43"/>
      <c r="F10" s="44"/>
      <c r="G10" s="44"/>
      <c r="H10" s="45"/>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7"/>
    </row>
    <row r="11" spans="1:86" s="48" customFormat="1" x14ac:dyDescent="0.25">
      <c r="A11" s="54" t="s">
        <v>76</v>
      </c>
      <c r="B11" s="41"/>
      <c r="C11" s="42"/>
      <c r="D11" s="42"/>
      <c r="E11" s="43"/>
      <c r="F11" s="44"/>
      <c r="G11" s="44"/>
      <c r="H11" s="45"/>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7"/>
    </row>
    <row r="12" spans="1:86" s="5" customFormat="1" ht="45.75" customHeight="1" x14ac:dyDescent="0.25">
      <c r="A12" s="37" t="s">
        <v>70</v>
      </c>
      <c r="B12" s="37" t="s">
        <v>9</v>
      </c>
      <c r="C12" s="38" t="s">
        <v>5</v>
      </c>
      <c r="D12" s="38" t="s">
        <v>6</v>
      </c>
      <c r="E12" s="31" t="s">
        <v>7</v>
      </c>
      <c r="F12" s="32" t="s">
        <v>10</v>
      </c>
      <c r="G12" s="32" t="s">
        <v>11</v>
      </c>
      <c r="H12" s="33" t="s">
        <v>8</v>
      </c>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4"/>
    </row>
    <row r="13" spans="1:86" s="13" customFormat="1" x14ac:dyDescent="0.25">
      <c r="A13" s="6"/>
      <c r="B13" s="6"/>
      <c r="C13" s="7"/>
      <c r="D13" s="7"/>
      <c r="E13" s="8"/>
      <c r="F13" s="28"/>
      <c r="G13" s="28"/>
      <c r="H13" s="9"/>
      <c r="I13" s="10"/>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2"/>
    </row>
    <row r="14" spans="1:86" x14ac:dyDescent="0.25">
      <c r="A14" s="39"/>
      <c r="B14" s="39"/>
      <c r="C14" s="40"/>
      <c r="D14" s="40"/>
      <c r="E14" s="34"/>
      <c r="F14" s="29"/>
      <c r="G14" s="29"/>
      <c r="H14" s="35"/>
      <c r="I14" s="14"/>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6"/>
    </row>
    <row r="15" spans="1:86" x14ac:dyDescent="0.25">
      <c r="A15" s="6"/>
      <c r="B15" s="6"/>
      <c r="C15" s="7"/>
      <c r="D15" s="7"/>
      <c r="E15" s="8"/>
      <c r="F15" s="28"/>
      <c r="G15" s="28"/>
      <c r="H15" s="36"/>
      <c r="I15" s="17"/>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row>
    <row r="16" spans="1:86" x14ac:dyDescent="0.25">
      <c r="A16" s="39"/>
      <c r="B16" s="39"/>
      <c r="C16" s="40"/>
      <c r="D16" s="40"/>
      <c r="E16" s="34"/>
      <c r="F16" s="29"/>
      <c r="G16" s="29"/>
      <c r="H16" s="35"/>
      <c r="I16" s="14"/>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row>
    <row r="17" spans="1:85" x14ac:dyDescent="0.25">
      <c r="A17" s="6"/>
      <c r="B17" s="6"/>
      <c r="C17" s="7"/>
      <c r="D17" s="7"/>
      <c r="E17" s="8"/>
      <c r="F17" s="28"/>
      <c r="G17" s="28"/>
      <c r="H17" s="36"/>
      <c r="I17" s="17"/>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row>
    <row r="18" spans="1:85" x14ac:dyDescent="0.25">
      <c r="A18" s="39"/>
      <c r="B18" s="39"/>
      <c r="C18" s="40"/>
      <c r="D18" s="40"/>
      <c r="E18" s="34"/>
      <c r="F18" s="29"/>
      <c r="G18" s="29"/>
      <c r="H18" s="35"/>
      <c r="I18" s="14"/>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row>
    <row r="19" spans="1:85" x14ac:dyDescent="0.25">
      <c r="A19" s="6"/>
      <c r="B19" s="6"/>
      <c r="C19" s="7"/>
      <c r="D19" s="7"/>
      <c r="E19" s="8"/>
      <c r="F19" s="28"/>
      <c r="G19" s="28"/>
      <c r="H19" s="36"/>
      <c r="I19" s="17"/>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row>
    <row r="20" spans="1:85" x14ac:dyDescent="0.25">
      <c r="A20" s="39"/>
      <c r="B20" s="39"/>
      <c r="C20" s="40"/>
      <c r="D20" s="40"/>
      <c r="E20" s="34"/>
      <c r="F20" s="29"/>
      <c r="G20" s="29"/>
      <c r="H20" s="35"/>
      <c r="I20" s="14"/>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row>
    <row r="21" spans="1:85" x14ac:dyDescent="0.25">
      <c r="A21" s="6"/>
      <c r="B21" s="6"/>
      <c r="C21" s="7"/>
      <c r="D21" s="7"/>
      <c r="E21" s="8"/>
      <c r="F21" s="28"/>
      <c r="G21" s="28"/>
      <c r="H21" s="36"/>
      <c r="I21" s="17"/>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row>
    <row r="22" spans="1:85" x14ac:dyDescent="0.25">
      <c r="A22" s="39"/>
      <c r="B22" s="39"/>
      <c r="C22" s="40"/>
      <c r="D22" s="40"/>
      <c r="E22" s="34"/>
      <c r="F22" s="29"/>
      <c r="G22" s="29"/>
      <c r="H22" s="35"/>
      <c r="I22" s="14"/>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row>
    <row r="23" spans="1:85" x14ac:dyDescent="0.25">
      <c r="A23" s="6"/>
      <c r="B23" s="6"/>
      <c r="C23" s="7"/>
      <c r="D23" s="7"/>
      <c r="E23" s="8"/>
      <c r="F23" s="28"/>
      <c r="G23" s="28"/>
      <c r="H23" s="36"/>
      <c r="I23" s="17"/>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row>
    <row r="24" spans="1:85" x14ac:dyDescent="0.25">
      <c r="A24" s="39"/>
      <c r="B24" s="39"/>
      <c r="C24" s="40"/>
      <c r="D24" s="40"/>
      <c r="E24" s="34"/>
      <c r="F24" s="29"/>
      <c r="G24" s="29"/>
      <c r="H24" s="35"/>
      <c r="I24" s="14"/>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row>
    <row r="25" spans="1:85" x14ac:dyDescent="0.25">
      <c r="A25" s="6"/>
      <c r="B25" s="6"/>
      <c r="C25" s="7"/>
      <c r="D25" s="7"/>
      <c r="E25" s="8"/>
      <c r="F25" s="28"/>
      <c r="G25" s="28"/>
      <c r="H25" s="36"/>
      <c r="I25" s="17"/>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row>
    <row r="26" spans="1:85" x14ac:dyDescent="0.25">
      <c r="A26" s="39"/>
      <c r="B26" s="39"/>
      <c r="C26" s="40"/>
      <c r="D26" s="40"/>
      <c r="E26" s="34"/>
      <c r="F26" s="29"/>
      <c r="G26" s="29"/>
      <c r="H26" s="35"/>
      <c r="I26" s="14"/>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row>
    <row r="27" spans="1:85" x14ac:dyDescent="0.25">
      <c r="A27" s="6"/>
      <c r="B27" s="6"/>
      <c r="C27" s="7"/>
      <c r="D27" s="7"/>
      <c r="E27" s="8"/>
      <c r="F27" s="28"/>
      <c r="G27" s="28"/>
      <c r="H27" s="36"/>
      <c r="I27" s="17"/>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row>
    <row r="28" spans="1:85" x14ac:dyDescent="0.25">
      <c r="A28" s="39"/>
      <c r="B28" s="39"/>
      <c r="C28" s="40"/>
      <c r="D28" s="40"/>
      <c r="E28" s="34"/>
      <c r="F28" s="29"/>
      <c r="G28" s="29"/>
      <c r="H28" s="35"/>
      <c r="I28" s="14"/>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row>
    <row r="29" spans="1:85" x14ac:dyDescent="0.25">
      <c r="A29" s="6"/>
      <c r="B29" s="6"/>
      <c r="C29" s="7"/>
      <c r="D29" s="7"/>
      <c r="E29" s="8"/>
      <c r="F29" s="28"/>
      <c r="G29" s="28"/>
      <c r="H29" s="36"/>
      <c r="I29" s="17"/>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row>
    <row r="30" spans="1:85" x14ac:dyDescent="0.25">
      <c r="A30" s="39"/>
      <c r="B30" s="39"/>
      <c r="C30" s="40"/>
      <c r="D30" s="40"/>
      <c r="E30" s="34"/>
      <c r="F30" s="29"/>
      <c r="G30" s="29"/>
      <c r="H30" s="35"/>
      <c r="I30" s="14"/>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row>
    <row r="31" spans="1:85" x14ac:dyDescent="0.25">
      <c r="A31" s="6"/>
      <c r="B31" s="6"/>
      <c r="C31" s="7"/>
      <c r="D31" s="7"/>
      <c r="E31" s="8"/>
      <c r="F31" s="28"/>
      <c r="G31" s="28"/>
      <c r="H31" s="36"/>
      <c r="I31" s="17"/>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row>
    <row r="32" spans="1:85" x14ac:dyDescent="0.25">
      <c r="A32" s="39"/>
      <c r="B32" s="39"/>
      <c r="C32" s="40"/>
      <c r="D32" s="40"/>
      <c r="E32" s="34"/>
      <c r="F32" s="29"/>
      <c r="G32" s="29"/>
      <c r="H32" s="35"/>
      <c r="I32" s="14"/>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row>
    <row r="33" spans="1:85" x14ac:dyDescent="0.25">
      <c r="A33" s="6"/>
      <c r="B33" s="6"/>
      <c r="C33" s="7"/>
      <c r="D33" s="7"/>
      <c r="E33" s="8"/>
      <c r="F33" s="28"/>
      <c r="G33" s="28"/>
      <c r="H33" s="36"/>
      <c r="I33" s="17"/>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row>
    <row r="34" spans="1:85" x14ac:dyDescent="0.25">
      <c r="A34" s="39"/>
      <c r="B34" s="39"/>
      <c r="C34" s="40"/>
      <c r="D34" s="40"/>
      <c r="E34" s="34"/>
      <c r="F34" s="29"/>
      <c r="G34" s="29"/>
      <c r="H34" s="35"/>
      <c r="I34" s="14"/>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row>
    <row r="35" spans="1:85" x14ac:dyDescent="0.25">
      <c r="A35" s="6"/>
      <c r="B35" s="6"/>
      <c r="C35" s="7"/>
      <c r="D35" s="7"/>
      <c r="E35" s="8"/>
      <c r="F35" s="28"/>
      <c r="G35" s="28"/>
      <c r="H35" s="36"/>
      <c r="I35" s="17"/>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row>
    <row r="36" spans="1:85" x14ac:dyDescent="0.25">
      <c r="A36" s="39"/>
      <c r="B36" s="39"/>
      <c r="C36" s="40"/>
      <c r="D36" s="40"/>
      <c r="E36" s="34"/>
      <c r="F36" s="29"/>
      <c r="G36" s="29"/>
      <c r="H36" s="35"/>
      <c r="I36" s="14"/>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row>
    <row r="37" spans="1:85" x14ac:dyDescent="0.25">
      <c r="A37" s="6"/>
      <c r="B37" s="6"/>
      <c r="C37" s="7"/>
      <c r="D37" s="7"/>
      <c r="E37" s="8"/>
      <c r="F37" s="28"/>
      <c r="G37" s="28"/>
      <c r="H37" s="36"/>
      <c r="I37" s="17"/>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row>
    <row r="38" spans="1:85" x14ac:dyDescent="0.25">
      <c r="A38" s="39"/>
      <c r="B38" s="39"/>
      <c r="C38" s="40"/>
      <c r="D38" s="40"/>
      <c r="E38" s="34"/>
      <c r="F38" s="29"/>
      <c r="G38" s="29"/>
      <c r="H38" s="35"/>
      <c r="I38" s="14"/>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row>
    <row r="39" spans="1:85" x14ac:dyDescent="0.25">
      <c r="A39" s="6"/>
      <c r="B39" s="6"/>
      <c r="C39" s="7"/>
      <c r="D39" s="7"/>
      <c r="E39" s="8"/>
      <c r="F39" s="28"/>
      <c r="G39" s="28"/>
      <c r="H39" s="36"/>
      <c r="I39" s="17"/>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row>
    <row r="40" spans="1:85" x14ac:dyDescent="0.25">
      <c r="A40" s="39"/>
      <c r="B40" s="39"/>
      <c r="C40" s="40"/>
      <c r="D40" s="40"/>
      <c r="E40" s="34"/>
      <c r="F40" s="29"/>
      <c r="G40" s="29"/>
      <c r="H40" s="35"/>
      <c r="I40" s="14"/>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row>
    <row r="41" spans="1:85" x14ac:dyDescent="0.25">
      <c r="A41" s="6"/>
      <c r="B41" s="6"/>
      <c r="C41" s="7"/>
      <c r="D41" s="7"/>
      <c r="E41" s="8"/>
      <c r="F41" s="28"/>
      <c r="G41" s="28"/>
      <c r="H41" s="36"/>
      <c r="I41" s="17"/>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row>
    <row r="42" spans="1:85" x14ac:dyDescent="0.25">
      <c r="A42" s="39"/>
      <c r="B42" s="39"/>
      <c r="C42" s="40"/>
      <c r="D42" s="40"/>
      <c r="E42" s="34"/>
      <c r="F42" s="29"/>
      <c r="G42" s="29"/>
      <c r="H42" s="35"/>
      <c r="I42" s="14"/>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row>
    <row r="43" spans="1:85" x14ac:dyDescent="0.25">
      <c r="A43" s="6"/>
      <c r="B43" s="6"/>
      <c r="C43" s="7"/>
      <c r="D43" s="7"/>
      <c r="E43" s="8"/>
      <c r="F43" s="28"/>
      <c r="G43" s="28"/>
      <c r="H43" s="36"/>
      <c r="I43" s="17"/>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row>
    <row r="44" spans="1:85" x14ac:dyDescent="0.25">
      <c r="A44" s="39"/>
      <c r="B44" s="39"/>
      <c r="C44" s="40"/>
      <c r="D44" s="40"/>
      <c r="E44" s="34"/>
      <c r="F44" s="29"/>
      <c r="G44" s="29"/>
      <c r="H44" s="35"/>
      <c r="I44" s="14"/>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row>
    <row r="45" spans="1:85" x14ac:dyDescent="0.25">
      <c r="A45" s="6"/>
      <c r="B45" s="6"/>
      <c r="C45" s="7"/>
      <c r="D45" s="7"/>
      <c r="E45" s="8"/>
      <c r="F45" s="28"/>
      <c r="G45" s="28"/>
      <c r="H45" s="36"/>
      <c r="I45" s="17"/>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row>
    <row r="46" spans="1:85" x14ac:dyDescent="0.25">
      <c r="A46" s="39"/>
      <c r="B46" s="39"/>
      <c r="C46" s="40"/>
      <c r="D46" s="40"/>
      <c r="E46" s="34"/>
      <c r="F46" s="29"/>
      <c r="G46" s="29"/>
      <c r="H46" s="35"/>
      <c r="I46" s="14"/>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row>
    <row r="47" spans="1:85" x14ac:dyDescent="0.25">
      <c r="A47" s="6"/>
      <c r="B47" s="6"/>
      <c r="C47" s="7"/>
      <c r="D47" s="7"/>
      <c r="E47" s="8"/>
      <c r="F47" s="28"/>
      <c r="G47" s="28"/>
      <c r="H47" s="36"/>
      <c r="I47" s="17"/>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row>
    <row r="48" spans="1:85" x14ac:dyDescent="0.25">
      <c r="A48" s="39"/>
      <c r="B48" s="39"/>
      <c r="C48" s="40"/>
      <c r="D48" s="40"/>
      <c r="E48" s="34"/>
      <c r="F48" s="29"/>
      <c r="G48" s="29"/>
      <c r="H48" s="35"/>
      <c r="I48" s="14"/>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row>
    <row r="49" spans="1:85" x14ac:dyDescent="0.25">
      <c r="A49" s="6"/>
      <c r="B49" s="6"/>
      <c r="C49" s="7"/>
      <c r="D49" s="7"/>
      <c r="E49" s="8"/>
      <c r="F49" s="28"/>
      <c r="G49" s="28"/>
      <c r="H49" s="36"/>
      <c r="I49" s="17"/>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row>
    <row r="50" spans="1:85" x14ac:dyDescent="0.25">
      <c r="A50" s="39"/>
      <c r="B50" s="39"/>
      <c r="C50" s="40"/>
      <c r="D50" s="40"/>
      <c r="E50" s="34"/>
      <c r="F50" s="29"/>
      <c r="G50" s="29"/>
      <c r="H50" s="35"/>
      <c r="I50" s="14"/>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row>
    <row r="51" spans="1:85" x14ac:dyDescent="0.25">
      <c r="A51" s="6"/>
      <c r="B51" s="6"/>
      <c r="C51" s="7"/>
      <c r="D51" s="7"/>
      <c r="E51" s="8"/>
      <c r="F51" s="28"/>
      <c r="G51" s="28"/>
      <c r="H51" s="36"/>
      <c r="I51" s="17"/>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row>
    <row r="52" spans="1:85" x14ac:dyDescent="0.25">
      <c r="A52" s="39"/>
      <c r="B52" s="39"/>
      <c r="C52" s="40"/>
      <c r="D52" s="40"/>
      <c r="E52" s="34"/>
      <c r="F52" s="29"/>
      <c r="G52" s="29"/>
      <c r="H52" s="35"/>
      <c r="I52" s="14"/>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row>
    <row r="53" spans="1:85" x14ac:dyDescent="0.25">
      <c r="A53" s="6"/>
      <c r="B53" s="6"/>
      <c r="C53" s="7"/>
      <c r="D53" s="7"/>
      <c r="E53" s="8"/>
      <c r="F53" s="28"/>
      <c r="G53" s="28"/>
      <c r="H53" s="36"/>
      <c r="I53" s="17"/>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row>
    <row r="54" spans="1:85" x14ac:dyDescent="0.25">
      <c r="A54" s="39"/>
      <c r="B54" s="39"/>
      <c r="C54" s="40"/>
      <c r="D54" s="40"/>
      <c r="E54" s="34"/>
      <c r="F54" s="29"/>
      <c r="G54" s="29"/>
      <c r="H54" s="35"/>
      <c r="I54" s="14"/>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row>
    <row r="55" spans="1:85" x14ac:dyDescent="0.25">
      <c r="A55" s="6"/>
      <c r="B55" s="6"/>
      <c r="C55" s="7"/>
      <c r="D55" s="7"/>
      <c r="E55" s="8"/>
      <c r="F55" s="28"/>
      <c r="G55" s="28"/>
      <c r="H55" s="36"/>
      <c r="I55" s="17"/>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row>
    <row r="56" spans="1:85" x14ac:dyDescent="0.25">
      <c r="A56" s="39"/>
      <c r="B56" s="39"/>
      <c r="C56" s="40"/>
      <c r="D56" s="40"/>
      <c r="E56" s="34"/>
      <c r="F56" s="29"/>
      <c r="G56" s="29"/>
      <c r="H56" s="35"/>
      <c r="I56" s="14"/>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row>
    <row r="57" spans="1:85" x14ac:dyDescent="0.25">
      <c r="A57" s="6"/>
      <c r="B57" s="6"/>
      <c r="C57" s="7"/>
      <c r="D57" s="7"/>
      <c r="E57" s="8"/>
      <c r="F57" s="28"/>
      <c r="G57" s="28"/>
      <c r="H57" s="36"/>
      <c r="I57" s="17"/>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row>
    <row r="58" spans="1:85" x14ac:dyDescent="0.25">
      <c r="A58" s="39"/>
      <c r="B58" s="39"/>
      <c r="C58" s="40"/>
      <c r="D58" s="40"/>
      <c r="E58" s="34"/>
      <c r="F58" s="29"/>
      <c r="G58" s="29"/>
      <c r="H58" s="35"/>
      <c r="I58" s="14"/>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row>
    <row r="59" spans="1:85" x14ac:dyDescent="0.25">
      <c r="A59" s="6"/>
      <c r="B59" s="6"/>
      <c r="C59" s="7"/>
      <c r="D59" s="7"/>
      <c r="E59" s="8"/>
      <c r="F59" s="28"/>
      <c r="G59" s="28"/>
      <c r="H59" s="36"/>
      <c r="I59" s="17"/>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row>
    <row r="60" spans="1:85" x14ac:dyDescent="0.25">
      <c r="A60" s="39"/>
      <c r="B60" s="39"/>
      <c r="C60" s="40"/>
      <c r="D60" s="40"/>
      <c r="E60" s="34"/>
      <c r="F60" s="29"/>
      <c r="G60" s="29"/>
      <c r="H60" s="35"/>
      <c r="I60" s="14"/>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row>
    <row r="61" spans="1:85" x14ac:dyDescent="0.25">
      <c r="A61" s="6"/>
      <c r="B61" s="6"/>
      <c r="C61" s="7"/>
      <c r="D61" s="7"/>
      <c r="E61" s="8"/>
      <c r="F61" s="28"/>
      <c r="G61" s="28"/>
      <c r="H61" s="36"/>
      <c r="I61" s="17"/>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row>
    <row r="62" spans="1:85" x14ac:dyDescent="0.25">
      <c r="A62" s="39"/>
      <c r="B62" s="39"/>
      <c r="C62" s="40"/>
      <c r="D62" s="40"/>
      <c r="E62" s="34"/>
      <c r="F62" s="29"/>
      <c r="G62" s="29"/>
      <c r="H62" s="35"/>
      <c r="I62" s="14"/>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row>
    <row r="63" spans="1:85" x14ac:dyDescent="0.25">
      <c r="A63" s="6"/>
      <c r="B63" s="6"/>
      <c r="C63" s="7"/>
      <c r="D63" s="7"/>
      <c r="E63" s="8"/>
      <c r="F63" s="28"/>
      <c r="G63" s="28"/>
      <c r="H63" s="36"/>
      <c r="I63" s="17"/>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row>
    <row r="64" spans="1:85" x14ac:dyDescent="0.25">
      <c r="A64" s="39"/>
      <c r="B64" s="39"/>
      <c r="C64" s="40"/>
      <c r="D64" s="40"/>
      <c r="E64" s="34"/>
      <c r="F64" s="29"/>
      <c r="G64" s="29"/>
      <c r="H64" s="35"/>
      <c r="I64" s="14"/>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row>
    <row r="65" spans="1:85" x14ac:dyDescent="0.25">
      <c r="A65" s="6"/>
      <c r="B65" s="6"/>
      <c r="C65" s="7"/>
      <c r="D65" s="7"/>
      <c r="E65" s="8"/>
      <c r="F65" s="28"/>
      <c r="G65" s="28"/>
      <c r="H65" s="36"/>
      <c r="I65" s="17"/>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row>
    <row r="66" spans="1:85" x14ac:dyDescent="0.25">
      <c r="A66" s="39"/>
      <c r="B66" s="39"/>
      <c r="C66" s="40"/>
      <c r="D66" s="40"/>
      <c r="E66" s="34"/>
      <c r="F66" s="29"/>
      <c r="G66" s="29"/>
      <c r="H66" s="35"/>
      <c r="I66" s="14"/>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row>
    <row r="67" spans="1:85" x14ac:dyDescent="0.25">
      <c r="A67" s="6"/>
      <c r="B67" s="6"/>
      <c r="C67" s="7"/>
      <c r="D67" s="7"/>
      <c r="E67" s="8"/>
      <c r="F67" s="28"/>
      <c r="G67" s="28"/>
      <c r="H67" s="36"/>
      <c r="I67" s="17"/>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row>
    <row r="68" spans="1:85" x14ac:dyDescent="0.25">
      <c r="A68" s="39"/>
      <c r="B68" s="39"/>
      <c r="C68" s="40"/>
      <c r="D68" s="40"/>
      <c r="E68" s="34"/>
      <c r="F68" s="29"/>
      <c r="G68" s="29"/>
      <c r="H68" s="35"/>
      <c r="I68" s="14"/>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row>
    <row r="69" spans="1:85" x14ac:dyDescent="0.25">
      <c r="A69" s="6"/>
      <c r="B69" s="6"/>
      <c r="C69" s="7"/>
      <c r="D69" s="7"/>
      <c r="E69" s="8"/>
      <c r="F69" s="28"/>
      <c r="G69" s="28"/>
      <c r="H69" s="36"/>
      <c r="I69" s="17"/>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row>
    <row r="70" spans="1:85" x14ac:dyDescent="0.25">
      <c r="A70" s="39"/>
      <c r="B70" s="39"/>
      <c r="C70" s="40"/>
      <c r="D70" s="40"/>
      <c r="E70" s="34"/>
      <c r="F70" s="29"/>
      <c r="G70" s="29"/>
      <c r="H70" s="35"/>
      <c r="I70" s="14"/>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row>
    <row r="71" spans="1:85" x14ac:dyDescent="0.25">
      <c r="A71" s="6"/>
      <c r="B71" s="6"/>
      <c r="C71" s="7"/>
      <c r="D71" s="7"/>
      <c r="E71" s="8"/>
      <c r="F71" s="28"/>
      <c r="G71" s="28"/>
      <c r="H71" s="36"/>
      <c r="I71" s="17"/>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row>
    <row r="72" spans="1:85" x14ac:dyDescent="0.25">
      <c r="A72" s="39"/>
      <c r="B72" s="39"/>
      <c r="C72" s="40"/>
      <c r="D72" s="40"/>
      <c r="E72" s="34"/>
      <c r="F72" s="29"/>
      <c r="G72" s="29"/>
      <c r="H72" s="35"/>
      <c r="I72" s="14"/>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row>
    <row r="73" spans="1:85" x14ac:dyDescent="0.25">
      <c r="A73" s="6"/>
      <c r="B73" s="6"/>
      <c r="C73" s="7"/>
      <c r="D73" s="7"/>
      <c r="E73" s="8"/>
      <c r="F73" s="28"/>
      <c r="G73" s="28"/>
      <c r="H73" s="36"/>
      <c r="I73" s="17"/>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row>
    <row r="74" spans="1:85" x14ac:dyDescent="0.25">
      <c r="A74" s="39"/>
      <c r="B74" s="39"/>
      <c r="C74" s="40"/>
      <c r="D74" s="40"/>
      <c r="E74" s="34"/>
      <c r="F74" s="29"/>
      <c r="G74" s="29"/>
      <c r="H74" s="35"/>
      <c r="I74" s="14"/>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row>
    <row r="75" spans="1:85" x14ac:dyDescent="0.25">
      <c r="A75" s="6"/>
      <c r="B75" s="6"/>
      <c r="C75" s="7"/>
      <c r="D75" s="7"/>
      <c r="E75" s="8"/>
      <c r="F75" s="28"/>
      <c r="G75" s="28"/>
      <c r="H75" s="36"/>
      <c r="I75" s="17"/>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row>
    <row r="76" spans="1:85" x14ac:dyDescent="0.25">
      <c r="A76" s="39"/>
      <c r="B76" s="39"/>
      <c r="C76" s="40"/>
      <c r="D76" s="40"/>
      <c r="E76" s="34"/>
      <c r="F76" s="29"/>
      <c r="G76" s="29"/>
      <c r="H76" s="35"/>
      <c r="I76" s="14"/>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row>
    <row r="77" spans="1:85" x14ac:dyDescent="0.25">
      <c r="A77" s="6"/>
      <c r="B77" s="6"/>
      <c r="C77" s="7"/>
      <c r="D77" s="7"/>
      <c r="E77" s="8"/>
      <c r="F77" s="28"/>
      <c r="G77" s="28"/>
      <c r="H77" s="36"/>
      <c r="I77" s="17"/>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row>
    <row r="78" spans="1:85" x14ac:dyDescent="0.25">
      <c r="A78" s="39"/>
      <c r="B78" s="39"/>
      <c r="C78" s="40"/>
      <c r="D78" s="40"/>
      <c r="E78" s="34"/>
      <c r="F78" s="29"/>
      <c r="G78" s="29"/>
      <c r="H78" s="35"/>
      <c r="I78" s="14"/>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row>
    <row r="79" spans="1:85" x14ac:dyDescent="0.25">
      <c r="A79" s="6"/>
      <c r="B79" s="6"/>
      <c r="C79" s="7"/>
      <c r="D79" s="7"/>
      <c r="E79" s="8"/>
      <c r="F79" s="28"/>
      <c r="G79" s="28"/>
      <c r="H79" s="36"/>
      <c r="I79" s="17"/>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row>
    <row r="80" spans="1:85" x14ac:dyDescent="0.25">
      <c r="A80" s="39"/>
      <c r="B80" s="39"/>
      <c r="C80" s="40"/>
      <c r="D80" s="40"/>
      <c r="E80" s="34"/>
      <c r="F80" s="29"/>
      <c r="G80" s="29"/>
      <c r="H80" s="35"/>
      <c r="I80" s="14"/>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row>
    <row r="81" spans="1:85" x14ac:dyDescent="0.25">
      <c r="A81" s="6"/>
      <c r="B81" s="6"/>
      <c r="C81" s="7"/>
      <c r="D81" s="7"/>
      <c r="E81" s="8"/>
      <c r="F81" s="28"/>
      <c r="G81" s="28"/>
      <c r="H81" s="36"/>
      <c r="I81" s="17"/>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row>
    <row r="82" spans="1:85" x14ac:dyDescent="0.25">
      <c r="A82" s="39"/>
      <c r="B82" s="39"/>
      <c r="C82" s="40"/>
      <c r="D82" s="40"/>
      <c r="E82" s="34"/>
      <c r="F82" s="29"/>
      <c r="G82" s="29"/>
      <c r="H82" s="35"/>
      <c r="I82" s="14"/>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row>
    <row r="83" spans="1:85" x14ac:dyDescent="0.25">
      <c r="A83" s="6"/>
      <c r="B83" s="6"/>
      <c r="C83" s="7"/>
      <c r="D83" s="7"/>
      <c r="E83" s="8"/>
      <c r="F83" s="28"/>
      <c r="G83" s="28"/>
      <c r="H83" s="36"/>
      <c r="I83" s="17"/>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row>
    <row r="84" spans="1:85" x14ac:dyDescent="0.25">
      <c r="A84" s="39"/>
      <c r="B84" s="39"/>
      <c r="C84" s="40"/>
      <c r="D84" s="40"/>
      <c r="E84" s="34"/>
      <c r="F84" s="29"/>
      <c r="G84" s="29"/>
      <c r="H84" s="35"/>
      <c r="I84" s="14"/>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row>
    <row r="85" spans="1:85" x14ac:dyDescent="0.25">
      <c r="A85" s="6"/>
      <c r="B85" s="6"/>
      <c r="C85" s="7"/>
      <c r="D85" s="7"/>
      <c r="E85" s="8"/>
      <c r="F85" s="28"/>
      <c r="G85" s="28"/>
      <c r="H85" s="36"/>
      <c r="I85" s="17"/>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row>
    <row r="86" spans="1:85" x14ac:dyDescent="0.25">
      <c r="A86" s="39"/>
      <c r="B86" s="39"/>
      <c r="C86" s="40"/>
      <c r="D86" s="40"/>
      <c r="E86" s="34"/>
      <c r="F86" s="29"/>
      <c r="G86" s="29"/>
      <c r="H86" s="35"/>
      <c r="I86" s="14"/>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row>
    <row r="87" spans="1:85" x14ac:dyDescent="0.25">
      <c r="A87" s="6"/>
      <c r="B87" s="6"/>
      <c r="C87" s="7"/>
      <c r="D87" s="7"/>
      <c r="E87" s="8"/>
      <c r="F87" s="28"/>
      <c r="G87" s="28"/>
      <c r="H87" s="36"/>
      <c r="I87" s="17"/>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row>
    <row r="88" spans="1:85" x14ac:dyDescent="0.25">
      <c r="A88" s="39"/>
      <c r="B88" s="39"/>
      <c r="C88" s="40"/>
      <c r="D88" s="40"/>
      <c r="E88" s="34"/>
      <c r="F88" s="29"/>
      <c r="G88" s="29"/>
      <c r="H88" s="35"/>
      <c r="I88" s="14"/>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row>
    <row r="89" spans="1:85" x14ac:dyDescent="0.25">
      <c r="A89" s="6"/>
      <c r="B89" s="6"/>
      <c r="C89" s="7"/>
      <c r="D89" s="7"/>
      <c r="E89" s="8"/>
      <c r="F89" s="28"/>
      <c r="G89" s="28"/>
      <c r="H89" s="36"/>
      <c r="I89" s="17"/>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row>
    <row r="90" spans="1:85" x14ac:dyDescent="0.25">
      <c r="A90" s="39"/>
      <c r="B90" s="39"/>
      <c r="C90" s="40"/>
      <c r="D90" s="40"/>
      <c r="E90" s="34"/>
      <c r="F90" s="29"/>
      <c r="G90" s="29"/>
      <c r="H90" s="35"/>
      <c r="I90" s="14"/>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row>
    <row r="91" spans="1:85" x14ac:dyDescent="0.25">
      <c r="A91" s="6"/>
      <c r="B91" s="6"/>
      <c r="C91" s="7"/>
      <c r="D91" s="7"/>
      <c r="E91" s="8"/>
      <c r="F91" s="28"/>
      <c r="G91" s="28"/>
      <c r="H91" s="36"/>
      <c r="I91" s="17"/>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row>
    <row r="92" spans="1:85" x14ac:dyDescent="0.25">
      <c r="A92" s="39"/>
      <c r="B92" s="39"/>
      <c r="C92" s="40"/>
      <c r="D92" s="40"/>
      <c r="E92" s="34"/>
      <c r="F92" s="29"/>
      <c r="G92" s="29"/>
      <c r="H92" s="35"/>
      <c r="I92" s="14"/>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row>
    <row r="93" spans="1:85" x14ac:dyDescent="0.25">
      <c r="A93" s="6"/>
      <c r="B93" s="6"/>
      <c r="C93" s="7"/>
      <c r="D93" s="7"/>
      <c r="E93" s="8"/>
      <c r="F93" s="28"/>
      <c r="G93" s="28"/>
      <c r="H93" s="36"/>
      <c r="I93" s="17"/>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row>
    <row r="94" spans="1:85" x14ac:dyDescent="0.25">
      <c r="A94" s="39"/>
      <c r="B94" s="39"/>
      <c r="C94" s="40"/>
      <c r="D94" s="40"/>
      <c r="E94" s="34"/>
      <c r="F94" s="29"/>
      <c r="G94" s="29"/>
      <c r="H94" s="35"/>
      <c r="I94" s="14"/>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row>
    <row r="95" spans="1:85" x14ac:dyDescent="0.25">
      <c r="A95" s="6"/>
      <c r="B95" s="6"/>
      <c r="C95" s="7"/>
      <c r="D95" s="7"/>
      <c r="E95" s="8"/>
      <c r="F95" s="28"/>
      <c r="G95" s="28"/>
      <c r="H95" s="36"/>
      <c r="I95" s="17"/>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row>
    <row r="96" spans="1:85" x14ac:dyDescent="0.25">
      <c r="A96" s="39"/>
      <c r="B96" s="39"/>
      <c r="C96" s="40"/>
      <c r="D96" s="40"/>
      <c r="E96" s="34"/>
      <c r="F96" s="29"/>
      <c r="G96" s="29"/>
      <c r="H96" s="35"/>
      <c r="I96" s="14"/>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row>
    <row r="97" spans="1:85" x14ac:dyDescent="0.25">
      <c r="A97" s="6"/>
      <c r="B97" s="6"/>
      <c r="C97" s="7"/>
      <c r="D97" s="7"/>
      <c r="E97" s="8"/>
      <c r="F97" s="28"/>
      <c r="G97" s="28"/>
      <c r="H97" s="36"/>
      <c r="I97" s="17"/>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row>
    <row r="98" spans="1:85" x14ac:dyDescent="0.25">
      <c r="A98" s="39"/>
      <c r="B98" s="39"/>
      <c r="C98" s="40"/>
      <c r="D98" s="40"/>
      <c r="E98" s="34"/>
      <c r="F98" s="29"/>
      <c r="G98" s="29"/>
      <c r="H98" s="35"/>
      <c r="I98" s="14"/>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row>
    <row r="99" spans="1:85" x14ac:dyDescent="0.25">
      <c r="A99" s="6"/>
      <c r="B99" s="6"/>
      <c r="C99" s="7"/>
      <c r="D99" s="7"/>
      <c r="E99" s="8"/>
      <c r="F99" s="28"/>
      <c r="G99" s="28"/>
      <c r="H99" s="36"/>
      <c r="I99" s="17"/>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row>
    <row r="100" spans="1:85" x14ac:dyDescent="0.25">
      <c r="A100" s="39"/>
      <c r="B100" s="39"/>
      <c r="C100" s="40"/>
      <c r="D100" s="40"/>
      <c r="E100" s="34"/>
      <c r="F100" s="29"/>
      <c r="G100" s="29"/>
      <c r="H100" s="35"/>
      <c r="I100" s="14"/>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row>
    <row r="101" spans="1:85" x14ac:dyDescent="0.25">
      <c r="A101" s="6"/>
      <c r="B101" s="6"/>
      <c r="C101" s="7"/>
      <c r="D101" s="7"/>
      <c r="E101" s="8"/>
      <c r="F101" s="28"/>
      <c r="G101" s="28"/>
      <c r="H101" s="36"/>
      <c r="I101" s="17"/>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row>
    <row r="102" spans="1:85" x14ac:dyDescent="0.25">
      <c r="A102" s="39"/>
      <c r="B102" s="39"/>
      <c r="C102" s="40"/>
      <c r="D102" s="40"/>
      <c r="E102" s="34"/>
      <c r="F102" s="29"/>
      <c r="G102" s="29"/>
      <c r="H102" s="35"/>
      <c r="I102" s="14"/>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row>
    <row r="103" spans="1:85" x14ac:dyDescent="0.25">
      <c r="A103" s="6"/>
      <c r="B103" s="6"/>
      <c r="C103" s="7"/>
      <c r="D103" s="7"/>
      <c r="E103" s="8"/>
      <c r="F103" s="28"/>
      <c r="G103" s="28"/>
      <c r="H103" s="36"/>
      <c r="I103" s="17"/>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row>
    <row r="104" spans="1:85" x14ac:dyDescent="0.25">
      <c r="A104" s="39"/>
      <c r="B104" s="39"/>
      <c r="C104" s="40"/>
      <c r="D104" s="40"/>
      <c r="E104" s="34"/>
      <c r="F104" s="29"/>
      <c r="G104" s="29"/>
      <c r="H104" s="35"/>
      <c r="I104" s="14"/>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row>
    <row r="105" spans="1:85" x14ac:dyDescent="0.25">
      <c r="A105" s="6"/>
      <c r="B105" s="6"/>
      <c r="C105" s="7"/>
      <c r="D105" s="7"/>
      <c r="E105" s="8"/>
      <c r="F105" s="28"/>
      <c r="G105" s="28"/>
      <c r="H105" s="36"/>
      <c r="I105" s="17"/>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row>
    <row r="106" spans="1:85" x14ac:dyDescent="0.25">
      <c r="A106" s="39"/>
      <c r="B106" s="39"/>
      <c r="C106" s="40"/>
      <c r="D106" s="40"/>
      <c r="E106" s="34"/>
      <c r="F106" s="29"/>
      <c r="G106" s="29"/>
      <c r="H106" s="35"/>
      <c r="I106" s="14"/>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row>
    <row r="107" spans="1:85" x14ac:dyDescent="0.25">
      <c r="A107" s="6"/>
      <c r="B107" s="6"/>
      <c r="C107" s="7"/>
      <c r="D107" s="7"/>
      <c r="E107" s="8"/>
      <c r="F107" s="28"/>
      <c r="G107" s="28"/>
      <c r="H107" s="36"/>
      <c r="I107" s="17"/>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row>
    <row r="108" spans="1:85" x14ac:dyDescent="0.25">
      <c r="A108" s="39"/>
      <c r="B108" s="39"/>
      <c r="C108" s="40"/>
      <c r="D108" s="40"/>
      <c r="E108" s="34"/>
      <c r="F108" s="29"/>
      <c r="G108" s="29"/>
      <c r="H108" s="35"/>
      <c r="I108" s="14"/>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row>
    <row r="109" spans="1:85" x14ac:dyDescent="0.25">
      <c r="A109" s="6"/>
      <c r="B109" s="6"/>
      <c r="C109" s="7"/>
      <c r="D109" s="7"/>
      <c r="E109" s="8"/>
      <c r="F109" s="28"/>
      <c r="G109" s="28"/>
      <c r="H109" s="36"/>
      <c r="I109" s="17"/>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row>
    <row r="110" spans="1:85" x14ac:dyDescent="0.25">
      <c r="A110" s="39"/>
      <c r="B110" s="39"/>
      <c r="C110" s="40"/>
      <c r="D110" s="40"/>
      <c r="E110" s="34"/>
      <c r="F110" s="29"/>
      <c r="G110" s="29"/>
      <c r="H110" s="35"/>
      <c r="I110" s="14"/>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row>
    <row r="111" spans="1:85" x14ac:dyDescent="0.25">
      <c r="A111" s="6"/>
      <c r="B111" s="6"/>
      <c r="C111" s="7"/>
      <c r="D111" s="7"/>
      <c r="E111" s="8"/>
      <c r="F111" s="28"/>
      <c r="G111" s="28"/>
      <c r="H111" s="36"/>
      <c r="I111" s="17"/>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row>
    <row r="112" spans="1:85" x14ac:dyDescent="0.25">
      <c r="A112" s="39"/>
      <c r="B112" s="39"/>
      <c r="C112" s="40"/>
      <c r="D112" s="40"/>
      <c r="E112" s="34"/>
      <c r="F112" s="29"/>
      <c r="G112" s="29"/>
      <c r="H112" s="35"/>
      <c r="I112" s="14"/>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row>
    <row r="113" spans="1:85" x14ac:dyDescent="0.25">
      <c r="A113" s="6"/>
      <c r="B113" s="6"/>
      <c r="C113" s="7"/>
      <c r="D113" s="7"/>
      <c r="E113" s="8"/>
      <c r="F113" s="28"/>
      <c r="G113" s="28"/>
      <c r="H113" s="36"/>
      <c r="I113" s="17"/>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row>
    <row r="114" spans="1:85" x14ac:dyDescent="0.25">
      <c r="A114" s="39"/>
      <c r="B114" s="39"/>
      <c r="C114" s="40"/>
      <c r="D114" s="40"/>
      <c r="E114" s="34"/>
      <c r="F114" s="29"/>
      <c r="G114" s="29"/>
      <c r="H114" s="35"/>
      <c r="I114" s="14"/>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row>
    <row r="115" spans="1:85" x14ac:dyDescent="0.25">
      <c r="A115" s="6"/>
      <c r="B115" s="6"/>
      <c r="C115" s="7"/>
      <c r="D115" s="7"/>
      <c r="E115" s="8"/>
      <c r="F115" s="28"/>
      <c r="G115" s="28"/>
      <c r="H115" s="36"/>
      <c r="I115" s="17"/>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row>
    <row r="116" spans="1:85" x14ac:dyDescent="0.25">
      <c r="A116" s="39"/>
      <c r="B116" s="39"/>
      <c r="C116" s="40"/>
      <c r="D116" s="40"/>
      <c r="E116" s="34"/>
      <c r="F116" s="29"/>
      <c r="G116" s="29"/>
      <c r="H116" s="35"/>
      <c r="I116" s="14"/>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row>
    <row r="117" spans="1:85" x14ac:dyDescent="0.25">
      <c r="A117" s="6"/>
      <c r="B117" s="6"/>
      <c r="C117" s="7"/>
      <c r="D117" s="7"/>
      <c r="E117" s="8"/>
      <c r="F117" s="28"/>
      <c r="G117" s="28"/>
      <c r="H117" s="36"/>
      <c r="I117" s="17"/>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row>
    <row r="118" spans="1:85" x14ac:dyDescent="0.25">
      <c r="A118" s="39"/>
      <c r="B118" s="39"/>
      <c r="C118" s="40"/>
      <c r="D118" s="40"/>
      <c r="E118" s="34"/>
      <c r="F118" s="29"/>
      <c r="G118" s="29"/>
      <c r="H118" s="35"/>
      <c r="I118" s="14"/>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row>
    <row r="119" spans="1:85" x14ac:dyDescent="0.25">
      <c r="A119" s="6"/>
      <c r="B119" s="6"/>
      <c r="C119" s="7"/>
      <c r="D119" s="7"/>
      <c r="E119" s="8"/>
      <c r="F119" s="28"/>
      <c r="G119" s="28"/>
      <c r="H119" s="36"/>
      <c r="I119" s="17"/>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row>
    <row r="120" spans="1:85" x14ac:dyDescent="0.25">
      <c r="A120" s="39"/>
      <c r="B120" s="39"/>
      <c r="C120" s="40"/>
      <c r="D120" s="40"/>
      <c r="E120" s="34"/>
      <c r="F120" s="29"/>
      <c r="G120" s="29"/>
      <c r="H120" s="35"/>
      <c r="I120" s="14"/>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row>
    <row r="121" spans="1:85" x14ac:dyDescent="0.25">
      <c r="A121" s="6"/>
      <c r="B121" s="6"/>
      <c r="C121" s="7"/>
      <c r="D121" s="7"/>
      <c r="E121" s="8"/>
      <c r="F121" s="28"/>
      <c r="G121" s="28"/>
      <c r="H121" s="36"/>
      <c r="I121" s="17"/>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row>
    <row r="122" spans="1:85" x14ac:dyDescent="0.25">
      <c r="A122" s="39"/>
      <c r="B122" s="39"/>
      <c r="C122" s="40"/>
      <c r="D122" s="40"/>
      <c r="E122" s="34"/>
      <c r="F122" s="29"/>
      <c r="G122" s="29"/>
      <c r="H122" s="35"/>
      <c r="I122" s="14"/>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row>
    <row r="123" spans="1:85" x14ac:dyDescent="0.25">
      <c r="A123" s="6"/>
      <c r="B123" s="6"/>
      <c r="C123" s="7"/>
      <c r="D123" s="7"/>
      <c r="E123" s="8"/>
      <c r="F123" s="28"/>
      <c r="G123" s="28"/>
      <c r="H123" s="36"/>
      <c r="I123" s="17"/>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row>
    <row r="124" spans="1:85" x14ac:dyDescent="0.25">
      <c r="A124" s="39"/>
      <c r="B124" s="39"/>
      <c r="C124" s="40"/>
      <c r="D124" s="40"/>
      <c r="E124" s="34"/>
      <c r="F124" s="29"/>
      <c r="G124" s="29"/>
      <c r="H124" s="35"/>
      <c r="I124" s="14"/>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row>
    <row r="125" spans="1:85" x14ac:dyDescent="0.25">
      <c r="A125" s="6"/>
      <c r="B125" s="6"/>
      <c r="C125" s="7"/>
      <c r="D125" s="7"/>
      <c r="E125" s="8"/>
      <c r="F125" s="28"/>
      <c r="G125" s="28"/>
      <c r="H125" s="36"/>
      <c r="I125" s="17"/>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row>
    <row r="126" spans="1:85" x14ac:dyDescent="0.25">
      <c r="A126" s="39"/>
      <c r="B126" s="39"/>
      <c r="C126" s="40"/>
      <c r="D126" s="40"/>
      <c r="E126" s="34"/>
      <c r="F126" s="29"/>
      <c r="G126" s="29"/>
      <c r="H126" s="35"/>
      <c r="I126" s="14"/>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row>
    <row r="127" spans="1:85" x14ac:dyDescent="0.25">
      <c r="A127" s="6"/>
      <c r="B127" s="6"/>
      <c r="C127" s="7"/>
      <c r="D127" s="7"/>
      <c r="E127" s="8"/>
      <c r="F127" s="28"/>
      <c r="G127" s="28"/>
      <c r="H127" s="36"/>
      <c r="I127" s="17"/>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row>
    <row r="128" spans="1:85" x14ac:dyDescent="0.25">
      <c r="A128" s="39"/>
      <c r="B128" s="39"/>
      <c r="C128" s="40"/>
      <c r="D128" s="40"/>
      <c r="E128" s="34"/>
      <c r="F128" s="29"/>
      <c r="G128" s="29"/>
      <c r="H128" s="35"/>
      <c r="I128" s="14"/>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row>
    <row r="129" spans="1:85" x14ac:dyDescent="0.25">
      <c r="A129" s="6"/>
      <c r="B129" s="6"/>
      <c r="C129" s="7"/>
      <c r="D129" s="7"/>
      <c r="E129" s="8"/>
      <c r="F129" s="28"/>
      <c r="G129" s="28"/>
      <c r="H129" s="36"/>
      <c r="I129" s="17"/>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row>
    <row r="130" spans="1:85" x14ac:dyDescent="0.25">
      <c r="A130" s="39"/>
      <c r="B130" s="39"/>
      <c r="C130" s="40"/>
      <c r="D130" s="40"/>
      <c r="E130" s="34"/>
      <c r="F130" s="29"/>
      <c r="G130" s="29"/>
      <c r="H130" s="35"/>
      <c r="I130" s="14"/>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row>
    <row r="131" spans="1:85" x14ac:dyDescent="0.25">
      <c r="A131" s="6"/>
      <c r="B131" s="6"/>
      <c r="C131" s="7"/>
      <c r="D131" s="7"/>
      <c r="E131" s="8"/>
      <c r="F131" s="28"/>
      <c r="G131" s="28"/>
      <c r="H131" s="36"/>
      <c r="I131" s="17"/>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row>
    <row r="132" spans="1:85" x14ac:dyDescent="0.25">
      <c r="A132" s="39"/>
      <c r="B132" s="39"/>
      <c r="C132" s="40"/>
      <c r="D132" s="40"/>
      <c r="E132" s="34"/>
      <c r="F132" s="29"/>
      <c r="G132" s="29"/>
      <c r="H132" s="35"/>
      <c r="I132" s="14"/>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row>
    <row r="133" spans="1:85" x14ac:dyDescent="0.25">
      <c r="A133" s="6"/>
      <c r="B133" s="6"/>
      <c r="C133" s="7"/>
      <c r="D133" s="7"/>
      <c r="E133" s="8"/>
      <c r="F133" s="28"/>
      <c r="G133" s="28"/>
      <c r="H133" s="36"/>
      <c r="I133" s="17"/>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row>
    <row r="134" spans="1:85" x14ac:dyDescent="0.25">
      <c r="A134" s="39"/>
      <c r="B134" s="39"/>
      <c r="C134" s="40"/>
      <c r="D134" s="40"/>
      <c r="E134" s="34"/>
      <c r="F134" s="29"/>
      <c r="G134" s="29"/>
      <c r="H134" s="35"/>
      <c r="I134" s="14"/>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row>
    <row r="135" spans="1:85" x14ac:dyDescent="0.25">
      <c r="A135" s="6"/>
      <c r="B135" s="6"/>
      <c r="C135" s="7"/>
      <c r="D135" s="7"/>
      <c r="E135" s="8"/>
      <c r="F135" s="28"/>
      <c r="G135" s="28"/>
      <c r="H135" s="36"/>
      <c r="I135" s="17"/>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row>
    <row r="136" spans="1:85" x14ac:dyDescent="0.25">
      <c r="A136" s="39"/>
      <c r="B136" s="39"/>
      <c r="C136" s="40"/>
      <c r="D136" s="40"/>
      <c r="E136" s="34"/>
      <c r="F136" s="29"/>
      <c r="G136" s="29"/>
      <c r="H136" s="35"/>
      <c r="I136" s="14"/>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row>
    <row r="137" spans="1:85" x14ac:dyDescent="0.25">
      <c r="A137" s="6"/>
      <c r="B137" s="6"/>
      <c r="C137" s="7"/>
      <c r="D137" s="7"/>
      <c r="E137" s="8"/>
      <c r="F137" s="28"/>
      <c r="G137" s="28"/>
      <c r="H137" s="36"/>
      <c r="I137" s="17"/>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row>
    <row r="138" spans="1:85" x14ac:dyDescent="0.25">
      <c r="A138" s="39"/>
      <c r="B138" s="39"/>
      <c r="C138" s="40"/>
      <c r="D138" s="40"/>
      <c r="E138" s="34"/>
      <c r="F138" s="29"/>
      <c r="G138" s="29"/>
      <c r="H138" s="35"/>
      <c r="I138" s="14"/>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row>
    <row r="139" spans="1:85" x14ac:dyDescent="0.25">
      <c r="A139" s="6"/>
      <c r="B139" s="6"/>
      <c r="C139" s="7"/>
      <c r="D139" s="7"/>
      <c r="E139" s="8"/>
      <c r="F139" s="28"/>
      <c r="G139" s="28"/>
      <c r="H139" s="36"/>
      <c r="I139" s="17"/>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row>
    <row r="140" spans="1:85" x14ac:dyDescent="0.25">
      <c r="A140" s="39"/>
      <c r="B140" s="39"/>
      <c r="C140" s="40"/>
      <c r="D140" s="40"/>
      <c r="E140" s="34"/>
      <c r="F140" s="29"/>
      <c r="G140" s="29"/>
      <c r="H140" s="35"/>
      <c r="I140" s="14"/>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row>
    <row r="141" spans="1:85" x14ac:dyDescent="0.25">
      <c r="A141" s="6"/>
      <c r="B141" s="6"/>
      <c r="C141" s="7"/>
      <c r="D141" s="7"/>
      <c r="E141" s="8"/>
      <c r="F141" s="28"/>
      <c r="G141" s="28"/>
      <c r="H141" s="36"/>
      <c r="I141" s="17"/>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row>
    <row r="142" spans="1:85" x14ac:dyDescent="0.25">
      <c r="A142" s="39"/>
      <c r="B142" s="39"/>
      <c r="C142" s="40"/>
      <c r="D142" s="40"/>
      <c r="E142" s="34"/>
      <c r="F142" s="29"/>
      <c r="G142" s="29"/>
      <c r="H142" s="35"/>
      <c r="I142" s="14"/>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row>
    <row r="143" spans="1:85" x14ac:dyDescent="0.25">
      <c r="A143" s="6"/>
      <c r="B143" s="6"/>
      <c r="C143" s="7"/>
      <c r="D143" s="7"/>
      <c r="E143" s="8"/>
      <c r="F143" s="28"/>
      <c r="G143" s="28"/>
      <c r="H143" s="36"/>
      <c r="I143" s="17"/>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row>
    <row r="144" spans="1:85" x14ac:dyDescent="0.25">
      <c r="A144" s="39"/>
      <c r="B144" s="39"/>
      <c r="C144" s="40"/>
      <c r="D144" s="40"/>
      <c r="E144" s="34"/>
      <c r="F144" s="29"/>
      <c r="G144" s="29"/>
      <c r="H144" s="35"/>
      <c r="I144" s="14"/>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row>
    <row r="145" spans="1:85" x14ac:dyDescent="0.25">
      <c r="A145" s="6"/>
      <c r="B145" s="6"/>
      <c r="C145" s="7"/>
      <c r="D145" s="7"/>
      <c r="E145" s="8"/>
      <c r="F145" s="28"/>
      <c r="G145" s="28"/>
      <c r="H145" s="36"/>
      <c r="I145" s="17"/>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row>
    <row r="146" spans="1:85" x14ac:dyDescent="0.25">
      <c r="A146" s="39"/>
      <c r="B146" s="39"/>
      <c r="C146" s="40"/>
      <c r="D146" s="40"/>
      <c r="E146" s="34"/>
      <c r="F146" s="29"/>
      <c r="G146" s="29"/>
      <c r="H146" s="35"/>
      <c r="I146" s="14"/>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row>
    <row r="147" spans="1:85" x14ac:dyDescent="0.25">
      <c r="A147" s="6"/>
      <c r="B147" s="6"/>
      <c r="C147" s="7"/>
      <c r="D147" s="7"/>
      <c r="E147" s="8"/>
      <c r="F147" s="28"/>
      <c r="G147" s="28"/>
      <c r="H147" s="36"/>
      <c r="I147" s="17"/>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row>
    <row r="148" spans="1:85" x14ac:dyDescent="0.25">
      <c r="A148" s="39"/>
      <c r="B148" s="39"/>
      <c r="C148" s="40"/>
      <c r="D148" s="40"/>
      <c r="E148" s="34"/>
      <c r="F148" s="29"/>
      <c r="G148" s="29"/>
      <c r="H148" s="35"/>
      <c r="I148" s="14"/>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row>
    <row r="149" spans="1:85" x14ac:dyDescent="0.25">
      <c r="A149" s="6"/>
      <c r="B149" s="6"/>
      <c r="C149" s="7"/>
      <c r="D149" s="7"/>
      <c r="E149" s="8"/>
      <c r="F149" s="28"/>
      <c r="G149" s="28"/>
      <c r="H149" s="36"/>
      <c r="I149" s="17"/>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row>
    <row r="150" spans="1:85" x14ac:dyDescent="0.25">
      <c r="A150" s="39"/>
      <c r="B150" s="39"/>
      <c r="C150" s="40"/>
      <c r="D150" s="40"/>
      <c r="E150" s="34"/>
      <c r="F150" s="29"/>
      <c r="G150" s="29"/>
      <c r="H150" s="35"/>
      <c r="I150" s="14"/>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row>
    <row r="151" spans="1:85" x14ac:dyDescent="0.25">
      <c r="A151" s="6"/>
      <c r="B151" s="6"/>
      <c r="C151" s="7"/>
      <c r="D151" s="7"/>
      <c r="E151" s="8"/>
      <c r="F151" s="28"/>
      <c r="G151" s="28"/>
      <c r="H151" s="36"/>
      <c r="I151" s="17"/>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row>
    <row r="152" spans="1:85" x14ac:dyDescent="0.25">
      <c r="A152" s="39"/>
      <c r="B152" s="39"/>
      <c r="C152" s="40"/>
      <c r="D152" s="40"/>
      <c r="E152" s="34"/>
      <c r="F152" s="29"/>
      <c r="G152" s="29"/>
      <c r="H152" s="35"/>
      <c r="I152" s="14"/>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row>
    <row r="153" spans="1:85" x14ac:dyDescent="0.25">
      <c r="A153" s="6"/>
      <c r="B153" s="6"/>
      <c r="C153" s="7"/>
      <c r="D153" s="7"/>
      <c r="E153" s="8"/>
      <c r="F153" s="28"/>
      <c r="G153" s="28"/>
      <c r="H153" s="36"/>
      <c r="I153" s="17"/>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row>
    <row r="154" spans="1:85" x14ac:dyDescent="0.25">
      <c r="A154" s="39"/>
      <c r="B154" s="39"/>
      <c r="C154" s="40"/>
      <c r="D154" s="40"/>
      <c r="E154" s="34"/>
      <c r="F154" s="29"/>
      <c r="G154" s="29"/>
      <c r="H154" s="35"/>
      <c r="I154" s="14"/>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row>
    <row r="155" spans="1:85" x14ac:dyDescent="0.25">
      <c r="A155" s="6"/>
      <c r="B155" s="6"/>
      <c r="C155" s="7"/>
      <c r="D155" s="7"/>
      <c r="E155" s="8"/>
      <c r="F155" s="28"/>
      <c r="G155" s="28"/>
      <c r="H155" s="36"/>
      <c r="I155" s="17"/>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row>
    <row r="156" spans="1:85" x14ac:dyDescent="0.25">
      <c r="A156" s="39"/>
      <c r="B156" s="39"/>
      <c r="C156" s="40"/>
      <c r="D156" s="40"/>
      <c r="E156" s="34"/>
      <c r="F156" s="29"/>
      <c r="G156" s="29"/>
      <c r="H156" s="35"/>
      <c r="I156" s="14"/>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row>
    <row r="157" spans="1:85" x14ac:dyDescent="0.25">
      <c r="A157" s="6"/>
      <c r="B157" s="6"/>
      <c r="C157" s="7"/>
      <c r="D157" s="7"/>
      <c r="E157" s="8"/>
      <c r="F157" s="28"/>
      <c r="G157" s="28"/>
      <c r="H157" s="36"/>
      <c r="I157" s="17"/>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row>
    <row r="158" spans="1:85" x14ac:dyDescent="0.25">
      <c r="A158" s="39"/>
      <c r="B158" s="39"/>
      <c r="C158" s="40"/>
      <c r="D158" s="40"/>
      <c r="E158" s="34"/>
      <c r="F158" s="29"/>
      <c r="G158" s="29"/>
      <c r="H158" s="35"/>
      <c r="I158" s="14"/>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row>
    <row r="159" spans="1:85" x14ac:dyDescent="0.25">
      <c r="A159" s="6"/>
      <c r="B159" s="6"/>
      <c r="C159" s="7"/>
      <c r="D159" s="7"/>
      <c r="E159" s="8"/>
      <c r="F159" s="28"/>
      <c r="G159" s="28"/>
      <c r="H159" s="36"/>
      <c r="I159" s="17"/>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row>
    <row r="160" spans="1:85" x14ac:dyDescent="0.25">
      <c r="A160" s="39"/>
      <c r="B160" s="39"/>
      <c r="C160" s="40"/>
      <c r="D160" s="40"/>
      <c r="E160" s="34"/>
      <c r="F160" s="29"/>
      <c r="G160" s="29"/>
      <c r="H160" s="35"/>
      <c r="I160" s="14"/>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row>
    <row r="161" spans="1:85" x14ac:dyDescent="0.25">
      <c r="A161" s="6"/>
      <c r="B161" s="6"/>
      <c r="C161" s="7"/>
      <c r="D161" s="7"/>
      <c r="E161" s="8"/>
      <c r="F161" s="28"/>
      <c r="G161" s="28"/>
      <c r="H161" s="36"/>
      <c r="I161" s="17"/>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row>
    <row r="162" spans="1:85" x14ac:dyDescent="0.25">
      <c r="A162" s="39"/>
      <c r="B162" s="39"/>
      <c r="C162" s="40"/>
      <c r="D162" s="40"/>
      <c r="E162" s="34"/>
      <c r="F162" s="29"/>
      <c r="G162" s="29"/>
      <c r="H162" s="35"/>
      <c r="I162" s="14"/>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row>
    <row r="163" spans="1:85" x14ac:dyDescent="0.25">
      <c r="A163" s="6"/>
      <c r="B163" s="6"/>
      <c r="C163" s="7"/>
      <c r="D163" s="7"/>
      <c r="E163" s="8"/>
      <c r="F163" s="28"/>
      <c r="G163" s="28"/>
      <c r="H163" s="36"/>
      <c r="I163" s="17"/>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row>
    <row r="164" spans="1:85" x14ac:dyDescent="0.25">
      <c r="A164" s="39"/>
      <c r="B164" s="39"/>
      <c r="C164" s="40"/>
      <c r="D164" s="40"/>
      <c r="E164" s="34"/>
      <c r="F164" s="29"/>
      <c r="G164" s="29"/>
      <c r="H164" s="35"/>
      <c r="I164" s="14"/>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row>
    <row r="165" spans="1:85" x14ac:dyDescent="0.25">
      <c r="A165" s="6"/>
      <c r="B165" s="6"/>
      <c r="C165" s="7"/>
      <c r="D165" s="7"/>
      <c r="E165" s="8"/>
      <c r="F165" s="28"/>
      <c r="G165" s="28"/>
      <c r="H165" s="36"/>
      <c r="I165" s="17"/>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row>
    <row r="166" spans="1:85" x14ac:dyDescent="0.25">
      <c r="A166" s="39"/>
      <c r="B166" s="39"/>
      <c r="C166" s="40"/>
      <c r="D166" s="40"/>
      <c r="E166" s="34"/>
      <c r="F166" s="29"/>
      <c r="G166" s="29"/>
      <c r="H166" s="35"/>
      <c r="I166" s="14"/>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row>
    <row r="167" spans="1:85" x14ac:dyDescent="0.25">
      <c r="A167" s="6"/>
      <c r="B167" s="6"/>
      <c r="C167" s="7"/>
      <c r="D167" s="7"/>
      <c r="E167" s="8"/>
      <c r="F167" s="28"/>
      <c r="G167" s="28"/>
      <c r="H167" s="36"/>
      <c r="I167" s="17"/>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row>
    <row r="168" spans="1:85" x14ac:dyDescent="0.25">
      <c r="A168" s="39"/>
      <c r="B168" s="39"/>
      <c r="C168" s="40"/>
      <c r="D168" s="40"/>
      <c r="E168" s="34"/>
      <c r="F168" s="29"/>
      <c r="G168" s="29"/>
      <c r="H168" s="35"/>
      <c r="I168" s="14"/>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row>
    <row r="169" spans="1:85" x14ac:dyDescent="0.25">
      <c r="A169" s="6"/>
      <c r="B169" s="6"/>
      <c r="C169" s="7"/>
      <c r="D169" s="7"/>
      <c r="E169" s="8"/>
      <c r="F169" s="28"/>
      <c r="G169" s="28"/>
      <c r="H169" s="36"/>
      <c r="I169" s="17"/>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row>
    <row r="170" spans="1:85" x14ac:dyDescent="0.25">
      <c r="A170" s="39"/>
      <c r="B170" s="39"/>
      <c r="C170" s="40"/>
      <c r="D170" s="40"/>
      <c r="E170" s="34"/>
      <c r="F170" s="29"/>
      <c r="G170" s="29"/>
      <c r="H170" s="35"/>
      <c r="I170" s="14"/>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row>
    <row r="171" spans="1:85" x14ac:dyDescent="0.25">
      <c r="A171" s="6"/>
      <c r="B171" s="6"/>
      <c r="C171" s="7"/>
      <c r="D171" s="7"/>
      <c r="E171" s="8"/>
      <c r="F171" s="28"/>
      <c r="G171" s="28"/>
      <c r="H171" s="36"/>
      <c r="I171" s="17"/>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row>
    <row r="172" spans="1:85" x14ac:dyDescent="0.25">
      <c r="A172" s="39"/>
      <c r="B172" s="39"/>
      <c r="C172" s="40"/>
      <c r="D172" s="40"/>
      <c r="E172" s="34"/>
      <c r="F172" s="29"/>
      <c r="G172" s="29"/>
      <c r="H172" s="35"/>
      <c r="I172" s="14"/>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row>
    <row r="173" spans="1:85" x14ac:dyDescent="0.25">
      <c r="A173" s="6"/>
      <c r="B173" s="6"/>
      <c r="C173" s="7"/>
      <c r="D173" s="7"/>
      <c r="E173" s="8"/>
      <c r="F173" s="28"/>
      <c r="G173" s="28"/>
      <c r="H173" s="36"/>
      <c r="I173" s="17"/>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row>
    <row r="174" spans="1:85" x14ac:dyDescent="0.25">
      <c r="A174" s="39"/>
      <c r="B174" s="39"/>
      <c r="C174" s="40"/>
      <c r="D174" s="40"/>
      <c r="E174" s="34"/>
      <c r="F174" s="29"/>
      <c r="G174" s="29"/>
      <c r="H174" s="35"/>
      <c r="I174" s="14"/>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row>
    <row r="175" spans="1:85" x14ac:dyDescent="0.25">
      <c r="A175" s="6"/>
      <c r="B175" s="6"/>
      <c r="C175" s="7"/>
      <c r="D175" s="7"/>
      <c r="E175" s="8"/>
      <c r="F175" s="28"/>
      <c r="G175" s="28"/>
      <c r="H175" s="36"/>
      <c r="I175" s="17"/>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row>
    <row r="176" spans="1:85" x14ac:dyDescent="0.25">
      <c r="A176" s="39"/>
      <c r="B176" s="39"/>
      <c r="C176" s="40"/>
      <c r="D176" s="40"/>
      <c r="E176" s="34"/>
      <c r="F176" s="29"/>
      <c r="G176" s="29"/>
      <c r="H176" s="35"/>
      <c r="I176" s="14"/>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row>
    <row r="177" spans="1:85" x14ac:dyDescent="0.25">
      <c r="A177" s="6"/>
      <c r="B177" s="6"/>
      <c r="C177" s="7"/>
      <c r="D177" s="7"/>
      <c r="E177" s="8"/>
      <c r="F177" s="28"/>
      <c r="G177" s="28"/>
      <c r="H177" s="36"/>
      <c r="I177" s="17"/>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row>
    <row r="178" spans="1:85" x14ac:dyDescent="0.25">
      <c r="A178" s="39"/>
      <c r="B178" s="39"/>
      <c r="C178" s="40"/>
      <c r="D178" s="40"/>
      <c r="E178" s="34"/>
      <c r="F178" s="29"/>
      <c r="G178" s="29"/>
      <c r="H178" s="35"/>
      <c r="I178" s="14"/>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row>
    <row r="179" spans="1:85" x14ac:dyDescent="0.25">
      <c r="A179" s="6"/>
      <c r="B179" s="6"/>
      <c r="C179" s="7"/>
      <c r="D179" s="7"/>
      <c r="E179" s="8"/>
      <c r="F179" s="28"/>
      <c r="G179" s="28"/>
      <c r="H179" s="36"/>
      <c r="I179" s="17"/>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row>
    <row r="180" spans="1:85" x14ac:dyDescent="0.25">
      <c r="A180" s="39"/>
      <c r="B180" s="39"/>
      <c r="C180" s="40"/>
      <c r="D180" s="40"/>
      <c r="E180" s="34"/>
      <c r="F180" s="29"/>
      <c r="G180" s="29"/>
      <c r="H180" s="35"/>
      <c r="I180" s="14"/>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row>
    <row r="181" spans="1:85" x14ac:dyDescent="0.25">
      <c r="A181" s="6"/>
      <c r="B181" s="6"/>
      <c r="C181" s="7"/>
      <c r="D181" s="7"/>
      <c r="E181" s="8"/>
      <c r="F181" s="28"/>
      <c r="G181" s="28"/>
      <c r="H181" s="36"/>
      <c r="I181" s="17"/>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row>
    <row r="182" spans="1:85" x14ac:dyDescent="0.25">
      <c r="A182" s="39"/>
      <c r="B182" s="39"/>
      <c r="C182" s="40"/>
      <c r="D182" s="40"/>
      <c r="E182" s="34"/>
      <c r="F182" s="29"/>
      <c r="G182" s="29"/>
      <c r="H182" s="35"/>
      <c r="I182" s="14"/>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row>
    <row r="183" spans="1:85" x14ac:dyDescent="0.25">
      <c r="A183" s="6"/>
      <c r="B183" s="6"/>
      <c r="C183" s="7"/>
      <c r="D183" s="7"/>
      <c r="E183" s="8"/>
      <c r="F183" s="28"/>
      <c r="G183" s="28"/>
      <c r="H183" s="36"/>
      <c r="I183" s="17"/>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row>
    <row r="184" spans="1:85" x14ac:dyDescent="0.25">
      <c r="A184" s="39"/>
      <c r="B184" s="39"/>
      <c r="C184" s="40"/>
      <c r="D184" s="40"/>
      <c r="E184" s="34"/>
      <c r="F184" s="29"/>
      <c r="G184" s="29"/>
      <c r="H184" s="35"/>
      <c r="I184" s="14"/>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row>
    <row r="185" spans="1:85" x14ac:dyDescent="0.25">
      <c r="A185" s="6"/>
      <c r="B185" s="6"/>
      <c r="C185" s="7"/>
      <c r="D185" s="7"/>
      <c r="E185" s="8"/>
      <c r="F185" s="28"/>
      <c r="G185" s="28"/>
      <c r="H185" s="36"/>
      <c r="I185" s="17"/>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row>
    <row r="186" spans="1:85" x14ac:dyDescent="0.25">
      <c r="A186" s="39"/>
      <c r="B186" s="39"/>
      <c r="C186" s="40"/>
      <c r="D186" s="40"/>
      <c r="E186" s="34"/>
      <c r="F186" s="29"/>
      <c r="G186" s="29"/>
      <c r="H186" s="35"/>
      <c r="I186" s="14"/>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row>
    <row r="187" spans="1:85" x14ac:dyDescent="0.25">
      <c r="A187" s="6"/>
      <c r="B187" s="6"/>
      <c r="C187" s="7"/>
      <c r="D187" s="7"/>
      <c r="E187" s="8"/>
      <c r="F187" s="28"/>
      <c r="G187" s="28"/>
      <c r="H187" s="36"/>
      <c r="I187" s="17"/>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row>
    <row r="188" spans="1:85" x14ac:dyDescent="0.25">
      <c r="A188" s="39"/>
      <c r="B188" s="39"/>
      <c r="C188" s="40"/>
      <c r="D188" s="40"/>
      <c r="E188" s="34"/>
      <c r="F188" s="29"/>
      <c r="G188" s="29"/>
      <c r="H188" s="35"/>
      <c r="I188" s="14"/>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row>
    <row r="189" spans="1:85" x14ac:dyDescent="0.25">
      <c r="A189" s="6"/>
      <c r="B189" s="6"/>
      <c r="C189" s="7"/>
      <c r="D189" s="7"/>
      <c r="E189" s="8"/>
      <c r="F189" s="28"/>
      <c r="G189" s="28"/>
      <c r="H189" s="36"/>
      <c r="I189" s="17"/>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row>
    <row r="190" spans="1:85" x14ac:dyDescent="0.25">
      <c r="A190" s="39"/>
      <c r="B190" s="39"/>
      <c r="C190" s="40"/>
      <c r="D190" s="40"/>
      <c r="E190" s="34"/>
      <c r="F190" s="29"/>
      <c r="G190" s="29"/>
      <c r="H190" s="35"/>
      <c r="I190" s="14"/>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row>
    <row r="191" spans="1:85" x14ac:dyDescent="0.25">
      <c r="A191" s="6"/>
      <c r="B191" s="6"/>
      <c r="C191" s="7"/>
      <c r="D191" s="7"/>
      <c r="E191" s="8"/>
      <c r="F191" s="28"/>
      <c r="G191" s="28"/>
      <c r="H191" s="36"/>
      <c r="I191" s="17"/>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row>
    <row r="192" spans="1:85" x14ac:dyDescent="0.25">
      <c r="A192" s="39"/>
      <c r="B192" s="39"/>
      <c r="C192" s="40"/>
      <c r="D192" s="40"/>
      <c r="E192" s="34"/>
      <c r="F192" s="29"/>
      <c r="G192" s="29"/>
      <c r="H192" s="35"/>
      <c r="I192" s="14"/>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row>
    <row r="193" spans="1:85" x14ac:dyDescent="0.25">
      <c r="A193" s="6"/>
      <c r="B193" s="6"/>
      <c r="C193" s="7"/>
      <c r="D193" s="7"/>
      <c r="E193" s="8"/>
      <c r="F193" s="28"/>
      <c r="G193" s="28"/>
      <c r="H193" s="36"/>
      <c r="I193" s="17"/>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row>
    <row r="194" spans="1:85" x14ac:dyDescent="0.25">
      <c r="A194" s="39"/>
      <c r="B194" s="39"/>
      <c r="C194" s="40"/>
      <c r="D194" s="40"/>
      <c r="E194" s="34"/>
      <c r="F194" s="29"/>
      <c r="G194" s="29"/>
      <c r="H194" s="35"/>
      <c r="I194" s="14"/>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row>
    <row r="195" spans="1:85" x14ac:dyDescent="0.25">
      <c r="A195" s="6"/>
      <c r="B195" s="6"/>
      <c r="C195" s="7"/>
      <c r="D195" s="7"/>
      <c r="E195" s="8"/>
      <c r="F195" s="28"/>
      <c r="G195" s="28"/>
      <c r="H195" s="36"/>
      <c r="I195" s="17"/>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row>
    <row r="196" spans="1:85" x14ac:dyDescent="0.25">
      <c r="A196" s="39"/>
      <c r="B196" s="39"/>
      <c r="C196" s="40"/>
      <c r="D196" s="40"/>
      <c r="E196" s="34"/>
      <c r="F196" s="29"/>
      <c r="G196" s="29"/>
      <c r="H196" s="35"/>
      <c r="I196" s="14"/>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row>
    <row r="197" spans="1:85" x14ac:dyDescent="0.25">
      <c r="A197" s="6"/>
      <c r="B197" s="6"/>
      <c r="C197" s="7"/>
      <c r="D197" s="7"/>
      <c r="E197" s="8"/>
      <c r="F197" s="28"/>
      <c r="G197" s="28"/>
      <c r="H197" s="36"/>
      <c r="I197" s="17"/>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row>
    <row r="198" spans="1:85" x14ac:dyDescent="0.25">
      <c r="A198" s="39"/>
      <c r="B198" s="39"/>
      <c r="C198" s="40"/>
      <c r="D198" s="40"/>
      <c r="E198" s="34"/>
      <c r="F198" s="29"/>
      <c r="G198" s="29"/>
      <c r="H198" s="35"/>
      <c r="I198" s="14"/>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row>
    <row r="199" spans="1:85" x14ac:dyDescent="0.25">
      <c r="A199" s="6"/>
      <c r="B199" s="6"/>
      <c r="C199" s="7"/>
      <c r="D199" s="7"/>
      <c r="E199" s="8"/>
      <c r="F199" s="28"/>
      <c r="G199" s="28"/>
      <c r="H199" s="36"/>
      <c r="I199" s="17"/>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row>
    <row r="200" spans="1:85" x14ac:dyDescent="0.25">
      <c r="A200" s="39"/>
      <c r="B200" s="39"/>
      <c r="C200" s="40"/>
      <c r="D200" s="40"/>
      <c r="E200" s="34"/>
      <c r="F200" s="29"/>
      <c r="G200" s="29"/>
      <c r="H200" s="35"/>
      <c r="I200" s="14"/>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row>
    <row r="201" spans="1:85" x14ac:dyDescent="0.25">
      <c r="A201" s="6"/>
      <c r="B201" s="6"/>
      <c r="C201" s="7"/>
      <c r="D201" s="7"/>
      <c r="E201" s="8"/>
      <c r="F201" s="28"/>
      <c r="G201" s="28"/>
      <c r="H201" s="36"/>
      <c r="I201" s="17"/>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row>
    <row r="202" spans="1:85" x14ac:dyDescent="0.25">
      <c r="A202" s="39"/>
      <c r="B202" s="39"/>
      <c r="C202" s="40"/>
      <c r="D202" s="40"/>
      <c r="E202" s="34"/>
      <c r="F202" s="29"/>
      <c r="G202" s="29"/>
      <c r="H202" s="35"/>
      <c r="I202" s="14"/>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row>
    <row r="203" spans="1:85" x14ac:dyDescent="0.25">
      <c r="A203" s="6"/>
      <c r="B203" s="6"/>
      <c r="C203" s="7"/>
      <c r="D203" s="7"/>
      <c r="E203" s="8"/>
      <c r="F203" s="28"/>
      <c r="G203" s="28"/>
      <c r="H203" s="36"/>
      <c r="I203" s="17"/>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row>
    <row r="204" spans="1:85" x14ac:dyDescent="0.25">
      <c r="A204" s="39"/>
      <c r="B204" s="39"/>
      <c r="C204" s="40"/>
      <c r="D204" s="40"/>
      <c r="E204" s="34"/>
      <c r="F204" s="29"/>
      <c r="G204" s="29"/>
      <c r="H204" s="35"/>
      <c r="I204" s="14"/>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row>
    <row r="205" spans="1:85" x14ac:dyDescent="0.25">
      <c r="A205" s="6"/>
      <c r="B205" s="6"/>
      <c r="C205" s="7"/>
      <c r="D205" s="7"/>
      <c r="E205" s="8"/>
      <c r="F205" s="28"/>
      <c r="G205" s="28"/>
      <c r="H205" s="36"/>
      <c r="I205" s="17"/>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row>
    <row r="206" spans="1:85" x14ac:dyDescent="0.25">
      <c r="A206" s="39"/>
      <c r="B206" s="39"/>
      <c r="C206" s="40"/>
      <c r="D206" s="40"/>
      <c r="E206" s="34"/>
      <c r="F206" s="29"/>
      <c r="G206" s="29"/>
      <c r="H206" s="35"/>
      <c r="I206" s="14"/>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row>
    <row r="207" spans="1:85" x14ac:dyDescent="0.25">
      <c r="A207" s="6"/>
      <c r="B207" s="6"/>
      <c r="C207" s="7"/>
      <c r="D207" s="7"/>
      <c r="E207" s="8"/>
      <c r="F207" s="28"/>
      <c r="G207" s="28"/>
      <c r="H207" s="36"/>
      <c r="I207" s="17"/>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row>
    <row r="208" spans="1:85" x14ac:dyDescent="0.25">
      <c r="A208" s="39"/>
      <c r="B208" s="39"/>
      <c r="C208" s="40"/>
      <c r="D208" s="40"/>
      <c r="E208" s="34"/>
      <c r="F208" s="29"/>
      <c r="G208" s="29"/>
      <c r="H208" s="35"/>
      <c r="I208" s="14"/>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row>
    <row r="209" spans="1:85" x14ac:dyDescent="0.25">
      <c r="A209" s="6"/>
      <c r="B209" s="6"/>
      <c r="C209" s="7"/>
      <c r="D209" s="7"/>
      <c r="E209" s="8"/>
      <c r="F209" s="28"/>
      <c r="G209" s="28"/>
      <c r="H209" s="36"/>
      <c r="I209" s="17"/>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row>
    <row r="210" spans="1:85" x14ac:dyDescent="0.25">
      <c r="A210" s="39"/>
      <c r="B210" s="39"/>
      <c r="C210" s="40"/>
      <c r="D210" s="40"/>
      <c r="E210" s="34"/>
      <c r="F210" s="29"/>
      <c r="G210" s="29"/>
      <c r="H210" s="35"/>
      <c r="I210" s="14"/>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row>
    <row r="211" spans="1:85" x14ac:dyDescent="0.25">
      <c r="A211" s="6"/>
      <c r="B211" s="6"/>
      <c r="C211" s="7"/>
      <c r="D211" s="7"/>
      <c r="E211" s="8"/>
      <c r="F211" s="28"/>
      <c r="G211" s="28"/>
      <c r="H211" s="36"/>
      <c r="I211" s="17"/>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row>
    <row r="212" spans="1:85" x14ac:dyDescent="0.25">
      <c r="A212" s="39"/>
      <c r="B212" s="39"/>
      <c r="C212" s="40"/>
      <c r="D212" s="40"/>
      <c r="E212" s="34"/>
      <c r="F212" s="29"/>
      <c r="G212" s="29"/>
      <c r="H212" s="35"/>
      <c r="I212" s="14"/>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row>
    <row r="213" spans="1:85" x14ac:dyDescent="0.25">
      <c r="A213" s="6"/>
      <c r="B213" s="6"/>
      <c r="C213" s="7"/>
      <c r="D213" s="7"/>
      <c r="E213" s="8"/>
      <c r="F213" s="28"/>
      <c r="G213" s="28"/>
      <c r="H213" s="36"/>
      <c r="I213" s="17"/>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row>
    <row r="214" spans="1:85" x14ac:dyDescent="0.25">
      <c r="A214" s="39"/>
      <c r="B214" s="39"/>
      <c r="C214" s="40"/>
      <c r="D214" s="40"/>
      <c r="E214" s="34"/>
      <c r="F214" s="29"/>
      <c r="G214" s="29"/>
      <c r="H214" s="35"/>
      <c r="I214" s="14"/>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row>
    <row r="215" spans="1:85" x14ac:dyDescent="0.25">
      <c r="A215" s="6"/>
      <c r="B215" s="6"/>
      <c r="C215" s="7"/>
      <c r="D215" s="7"/>
      <c r="E215" s="8"/>
      <c r="F215" s="28"/>
      <c r="G215" s="28"/>
      <c r="H215" s="36"/>
      <c r="I215" s="17"/>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row>
    <row r="216" spans="1:85" x14ac:dyDescent="0.25">
      <c r="A216" s="39"/>
      <c r="B216" s="39"/>
      <c r="C216" s="40"/>
      <c r="D216" s="40"/>
      <c r="E216" s="34"/>
      <c r="F216" s="29"/>
      <c r="G216" s="29"/>
      <c r="H216" s="35"/>
      <c r="I216" s="14"/>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row>
    <row r="217" spans="1:85" x14ac:dyDescent="0.25">
      <c r="A217" s="6"/>
      <c r="B217" s="6"/>
      <c r="C217" s="7"/>
      <c r="D217" s="7"/>
      <c r="E217" s="8"/>
      <c r="F217" s="28"/>
      <c r="G217" s="28"/>
      <c r="H217" s="36"/>
      <c r="I217" s="17"/>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row>
    <row r="218" spans="1:85" x14ac:dyDescent="0.25">
      <c r="A218" s="39"/>
      <c r="B218" s="39"/>
      <c r="C218" s="40"/>
      <c r="D218" s="40"/>
      <c r="E218" s="34"/>
      <c r="F218" s="29"/>
      <c r="G218" s="29"/>
      <c r="H218" s="35"/>
      <c r="I218" s="14"/>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row>
    <row r="219" spans="1:85" x14ac:dyDescent="0.25">
      <c r="A219" s="6"/>
      <c r="B219" s="6"/>
      <c r="C219" s="7"/>
      <c r="D219" s="7"/>
      <c r="E219" s="8"/>
      <c r="F219" s="28"/>
      <c r="G219" s="28"/>
      <c r="H219" s="36"/>
      <c r="I219" s="17"/>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row>
    <row r="220" spans="1:85" x14ac:dyDescent="0.25">
      <c r="A220" s="39"/>
      <c r="B220" s="39"/>
      <c r="C220" s="40"/>
      <c r="D220" s="40"/>
      <c r="E220" s="34"/>
      <c r="F220" s="29"/>
      <c r="G220" s="29"/>
      <c r="H220" s="35"/>
      <c r="I220" s="14"/>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row>
    <row r="221" spans="1:85" x14ac:dyDescent="0.25">
      <c r="A221" s="6"/>
      <c r="B221" s="6"/>
      <c r="C221" s="7"/>
      <c r="D221" s="7"/>
      <c r="E221" s="8"/>
      <c r="F221" s="28"/>
      <c r="G221" s="28"/>
      <c r="H221" s="36"/>
      <c r="I221" s="17"/>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row>
    <row r="222" spans="1:85" x14ac:dyDescent="0.25">
      <c r="A222" s="39"/>
      <c r="B222" s="39"/>
      <c r="C222" s="40"/>
      <c r="D222" s="40"/>
      <c r="E222" s="34"/>
      <c r="F222" s="29"/>
      <c r="G222" s="29"/>
      <c r="H222" s="35"/>
      <c r="I222" s="14"/>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row>
    <row r="223" spans="1:85" x14ac:dyDescent="0.25">
      <c r="A223" s="6"/>
      <c r="B223" s="6"/>
      <c r="C223" s="7"/>
      <c r="D223" s="7"/>
      <c r="E223" s="8"/>
      <c r="F223" s="28"/>
      <c r="G223" s="28"/>
      <c r="H223" s="36"/>
      <c r="I223" s="17"/>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row>
    <row r="224" spans="1:85" x14ac:dyDescent="0.25">
      <c r="A224" s="39"/>
      <c r="B224" s="39"/>
      <c r="C224" s="40"/>
      <c r="D224" s="40"/>
      <c r="E224" s="34"/>
      <c r="F224" s="29"/>
      <c r="G224" s="29"/>
      <c r="H224" s="35"/>
      <c r="I224" s="14"/>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row>
    <row r="225" spans="1:85" x14ac:dyDescent="0.25">
      <c r="A225" s="6"/>
      <c r="B225" s="6"/>
      <c r="C225" s="7"/>
      <c r="D225" s="7"/>
      <c r="E225" s="8"/>
      <c r="F225" s="28"/>
      <c r="G225" s="28"/>
      <c r="H225" s="36"/>
      <c r="I225" s="17"/>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row>
    <row r="226" spans="1:85" x14ac:dyDescent="0.25">
      <c r="A226" s="39"/>
      <c r="B226" s="39"/>
      <c r="C226" s="40"/>
      <c r="D226" s="40"/>
      <c r="E226" s="34"/>
      <c r="F226" s="29"/>
      <c r="G226" s="29"/>
      <c r="H226" s="35"/>
      <c r="I226" s="14"/>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row>
    <row r="227" spans="1:85" x14ac:dyDescent="0.25">
      <c r="A227" s="6"/>
      <c r="B227" s="6"/>
      <c r="C227" s="7"/>
      <c r="D227" s="7"/>
      <c r="E227" s="8"/>
      <c r="F227" s="28"/>
      <c r="G227" s="28"/>
      <c r="H227" s="36"/>
      <c r="I227" s="17"/>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row>
    <row r="228" spans="1:85" x14ac:dyDescent="0.25">
      <c r="A228" s="39"/>
      <c r="B228" s="39"/>
      <c r="C228" s="40"/>
      <c r="D228" s="40"/>
      <c r="E228" s="34"/>
      <c r="F228" s="29"/>
      <c r="G228" s="29"/>
      <c r="H228" s="35"/>
      <c r="I228" s="14"/>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row>
    <row r="229" spans="1:85" x14ac:dyDescent="0.25">
      <c r="A229" s="6"/>
      <c r="B229" s="6"/>
      <c r="C229" s="7"/>
      <c r="D229" s="7"/>
      <c r="E229" s="8"/>
      <c r="F229" s="28"/>
      <c r="G229" s="28"/>
      <c r="H229" s="36"/>
      <c r="I229" s="17"/>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row>
    <row r="230" spans="1:85" x14ac:dyDescent="0.25">
      <c r="A230" s="39"/>
      <c r="B230" s="39"/>
      <c r="C230" s="40"/>
      <c r="D230" s="40"/>
      <c r="E230" s="34"/>
      <c r="F230" s="29"/>
      <c r="G230" s="29"/>
      <c r="H230" s="35"/>
      <c r="I230" s="14"/>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row>
    <row r="231" spans="1:85" x14ac:dyDescent="0.25">
      <c r="A231" s="6"/>
      <c r="B231" s="6"/>
      <c r="C231" s="7"/>
      <c r="D231" s="7"/>
      <c r="E231" s="8"/>
      <c r="F231" s="28"/>
      <c r="G231" s="28"/>
      <c r="H231" s="36"/>
      <c r="I231" s="17"/>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row>
    <row r="232" spans="1:85" x14ac:dyDescent="0.25">
      <c r="A232" s="39"/>
      <c r="B232" s="39"/>
      <c r="C232" s="40"/>
      <c r="D232" s="40"/>
      <c r="E232" s="34"/>
      <c r="F232" s="29"/>
      <c r="G232" s="29"/>
      <c r="H232" s="35"/>
      <c r="I232" s="14"/>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row>
    <row r="233" spans="1:85" x14ac:dyDescent="0.25">
      <c r="A233" s="6"/>
      <c r="B233" s="6"/>
      <c r="C233" s="7"/>
      <c r="D233" s="7"/>
      <c r="E233" s="8"/>
      <c r="F233" s="28"/>
      <c r="G233" s="28"/>
      <c r="H233" s="36"/>
      <c r="I233" s="17"/>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row>
    <row r="234" spans="1:85" x14ac:dyDescent="0.25">
      <c r="A234" s="39"/>
      <c r="B234" s="39"/>
      <c r="C234" s="40"/>
      <c r="D234" s="40"/>
      <c r="E234" s="34"/>
      <c r="F234" s="29"/>
      <c r="G234" s="29"/>
      <c r="H234" s="35"/>
      <c r="I234" s="14"/>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row>
    <row r="235" spans="1:85" x14ac:dyDescent="0.25">
      <c r="A235" s="6"/>
      <c r="B235" s="6"/>
      <c r="C235" s="7"/>
      <c r="D235" s="7"/>
      <c r="E235" s="8"/>
      <c r="F235" s="28"/>
      <c r="G235" s="28"/>
      <c r="H235" s="36"/>
      <c r="I235" s="17"/>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row>
    <row r="236" spans="1:85" x14ac:dyDescent="0.25">
      <c r="A236" s="39"/>
      <c r="B236" s="39"/>
      <c r="C236" s="40"/>
      <c r="D236" s="40"/>
      <c r="E236" s="34"/>
      <c r="F236" s="29"/>
      <c r="G236" s="29"/>
      <c r="H236" s="35"/>
      <c r="I236" s="14"/>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row>
    <row r="237" spans="1:85" x14ac:dyDescent="0.25">
      <c r="A237" s="6"/>
      <c r="B237" s="6"/>
      <c r="C237" s="7"/>
      <c r="D237" s="7"/>
      <c r="E237" s="8"/>
      <c r="F237" s="28"/>
      <c r="G237" s="28"/>
      <c r="H237" s="36"/>
      <c r="I237" s="17"/>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row>
    <row r="238" spans="1:85" x14ac:dyDescent="0.25">
      <c r="A238" s="39"/>
      <c r="B238" s="39"/>
      <c r="C238" s="40"/>
      <c r="D238" s="40"/>
      <c r="E238" s="34"/>
      <c r="F238" s="29"/>
      <c r="G238" s="29"/>
      <c r="H238" s="35"/>
      <c r="I238" s="14"/>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row>
    <row r="239" spans="1:85" x14ac:dyDescent="0.25">
      <c r="A239" s="6"/>
      <c r="B239" s="6"/>
      <c r="C239" s="7"/>
      <c r="D239" s="7"/>
      <c r="E239" s="8"/>
      <c r="F239" s="28"/>
      <c r="G239" s="28"/>
      <c r="H239" s="36"/>
      <c r="I239" s="17"/>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row>
    <row r="240" spans="1:85" x14ac:dyDescent="0.25">
      <c r="A240" s="39"/>
      <c r="B240" s="39"/>
      <c r="C240" s="40"/>
      <c r="D240" s="40"/>
      <c r="E240" s="34"/>
      <c r="F240" s="29"/>
      <c r="G240" s="29"/>
      <c r="H240" s="35"/>
      <c r="I240" s="14"/>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row>
    <row r="241" spans="1:85" x14ac:dyDescent="0.25">
      <c r="A241" s="6"/>
      <c r="B241" s="6"/>
      <c r="C241" s="7"/>
      <c r="D241" s="7"/>
      <c r="E241" s="8"/>
      <c r="F241" s="28"/>
      <c r="G241" s="28"/>
      <c r="H241" s="36"/>
      <c r="I241" s="17"/>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row>
    <row r="242" spans="1:85" x14ac:dyDescent="0.25">
      <c r="A242" s="39"/>
      <c r="B242" s="39"/>
      <c r="C242" s="40"/>
      <c r="D242" s="40"/>
      <c r="E242" s="34"/>
      <c r="F242" s="29"/>
      <c r="G242" s="29"/>
      <c r="H242" s="35"/>
      <c r="I242" s="14"/>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row>
    <row r="243" spans="1:85" x14ac:dyDescent="0.25">
      <c r="A243" s="6"/>
      <c r="B243" s="6"/>
      <c r="C243" s="7"/>
      <c r="D243" s="7"/>
      <c r="E243" s="8"/>
      <c r="F243" s="28"/>
      <c r="G243" s="28"/>
      <c r="H243" s="36"/>
      <c r="I243" s="17"/>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row>
    <row r="244" spans="1:85" x14ac:dyDescent="0.25">
      <c r="A244" s="39"/>
      <c r="B244" s="39"/>
      <c r="C244" s="40"/>
      <c r="D244" s="40"/>
      <c r="E244" s="34"/>
      <c r="F244" s="29"/>
      <c r="G244" s="29"/>
      <c r="H244" s="35"/>
      <c r="I244" s="14"/>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row>
    <row r="245" spans="1:85" x14ac:dyDescent="0.25">
      <c r="A245" s="6"/>
      <c r="B245" s="6"/>
      <c r="C245" s="7"/>
      <c r="D245" s="7"/>
      <c r="E245" s="8"/>
      <c r="F245" s="28"/>
      <c r="G245" s="28"/>
      <c r="H245" s="36"/>
      <c r="I245" s="17"/>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row>
    <row r="246" spans="1:85" x14ac:dyDescent="0.25">
      <c r="A246" s="39"/>
      <c r="B246" s="39"/>
      <c r="C246" s="40"/>
      <c r="D246" s="40"/>
      <c r="E246" s="34"/>
      <c r="F246" s="29"/>
      <c r="G246" s="29"/>
      <c r="H246" s="35"/>
      <c r="I246" s="14"/>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row>
    <row r="247" spans="1:85" x14ac:dyDescent="0.25">
      <c r="A247" s="6"/>
      <c r="B247" s="6"/>
      <c r="C247" s="7"/>
      <c r="D247" s="7"/>
      <c r="E247" s="8"/>
      <c r="F247" s="28"/>
      <c r="G247" s="28"/>
      <c r="H247" s="36"/>
      <c r="I247" s="17"/>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row>
    <row r="248" spans="1:85" x14ac:dyDescent="0.25">
      <c r="A248" s="39"/>
      <c r="B248" s="39"/>
      <c r="C248" s="40"/>
      <c r="D248" s="40"/>
      <c r="E248" s="34"/>
      <c r="F248" s="29"/>
      <c r="G248" s="29"/>
      <c r="H248" s="35"/>
      <c r="I248" s="14"/>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row>
    <row r="249" spans="1:85" x14ac:dyDescent="0.25">
      <c r="A249" s="6"/>
      <c r="B249" s="6"/>
      <c r="C249" s="7"/>
      <c r="D249" s="7"/>
      <c r="E249" s="8"/>
      <c r="F249" s="28"/>
      <c r="G249" s="28"/>
      <c r="H249" s="36"/>
      <c r="I249" s="17"/>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row>
    <row r="250" spans="1:85" x14ac:dyDescent="0.25">
      <c r="A250" s="39"/>
      <c r="B250" s="39"/>
      <c r="C250" s="40"/>
      <c r="D250" s="40"/>
      <c r="E250" s="34"/>
      <c r="F250" s="29"/>
      <c r="G250" s="29"/>
      <c r="H250" s="35"/>
      <c r="I250" s="14"/>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row>
    <row r="251" spans="1:85" x14ac:dyDescent="0.25">
      <c r="A251" s="6"/>
      <c r="B251" s="6"/>
      <c r="C251" s="7"/>
      <c r="D251" s="7"/>
      <c r="E251" s="8"/>
      <c r="F251" s="28"/>
      <c r="G251" s="28"/>
      <c r="H251" s="36"/>
      <c r="I251" s="17"/>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row>
    <row r="252" spans="1:85" x14ac:dyDescent="0.25">
      <c r="A252" s="39"/>
      <c r="B252" s="39"/>
      <c r="C252" s="40"/>
      <c r="D252" s="40"/>
      <c r="E252" s="34"/>
      <c r="F252" s="29"/>
      <c r="G252" s="29"/>
      <c r="H252" s="35"/>
      <c r="I252" s="14"/>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row>
    <row r="253" spans="1:85" x14ac:dyDescent="0.25">
      <c r="A253" s="6"/>
      <c r="B253" s="6"/>
      <c r="C253" s="7"/>
      <c r="D253" s="7"/>
      <c r="E253" s="8"/>
      <c r="F253" s="28"/>
      <c r="G253" s="28"/>
      <c r="H253" s="36"/>
      <c r="I253" s="17"/>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row>
    <row r="254" spans="1:85" x14ac:dyDescent="0.25">
      <c r="A254" s="39"/>
      <c r="B254" s="39"/>
      <c r="C254" s="40"/>
      <c r="D254" s="40"/>
      <c r="E254" s="34"/>
      <c r="F254" s="29"/>
      <c r="G254" s="29"/>
      <c r="H254" s="35"/>
      <c r="I254" s="14"/>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row>
    <row r="255" spans="1:85" x14ac:dyDescent="0.25">
      <c r="A255" s="6"/>
      <c r="B255" s="6"/>
      <c r="C255" s="7"/>
      <c r="D255" s="7"/>
      <c r="E255" s="8"/>
      <c r="F255" s="28"/>
      <c r="G255" s="28"/>
      <c r="H255" s="36"/>
      <c r="I255" s="17"/>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row>
    <row r="256" spans="1:85" x14ac:dyDescent="0.25">
      <c r="A256" s="39"/>
      <c r="B256" s="39"/>
      <c r="C256" s="40"/>
      <c r="D256" s="40"/>
      <c r="E256" s="34"/>
      <c r="F256" s="29"/>
      <c r="G256" s="29"/>
      <c r="H256" s="35"/>
      <c r="I256" s="14"/>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row>
    <row r="257" spans="1:85" x14ac:dyDescent="0.25">
      <c r="A257" s="6"/>
      <c r="B257" s="6"/>
      <c r="C257" s="7"/>
      <c r="D257" s="7"/>
      <c r="E257" s="8"/>
      <c r="F257" s="28"/>
      <c r="G257" s="28"/>
      <c r="H257" s="36"/>
      <c r="I257" s="17"/>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row>
    <row r="258" spans="1:85" x14ac:dyDescent="0.25">
      <c r="A258" s="39"/>
      <c r="B258" s="39"/>
      <c r="C258" s="40"/>
      <c r="D258" s="40"/>
      <c r="E258" s="34"/>
      <c r="F258" s="29"/>
      <c r="G258" s="29"/>
      <c r="H258" s="35"/>
      <c r="I258" s="14"/>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row>
    <row r="259" spans="1:85" x14ac:dyDescent="0.25">
      <c r="A259" s="6"/>
      <c r="B259" s="6"/>
      <c r="C259" s="7"/>
      <c r="D259" s="7"/>
      <c r="E259" s="8"/>
      <c r="F259" s="28"/>
      <c r="G259" s="28"/>
      <c r="H259" s="36"/>
      <c r="I259" s="17"/>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row>
    <row r="260" spans="1:85" x14ac:dyDescent="0.25">
      <c r="A260" s="39"/>
      <c r="B260" s="39"/>
      <c r="C260" s="40"/>
      <c r="D260" s="40"/>
      <c r="E260" s="34"/>
      <c r="F260" s="29"/>
      <c r="G260" s="29"/>
      <c r="H260" s="35"/>
      <c r="I260" s="14"/>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row>
    <row r="261" spans="1:85" x14ac:dyDescent="0.25">
      <c r="A261" s="6"/>
      <c r="B261" s="6"/>
      <c r="C261" s="7"/>
      <c r="D261" s="7"/>
      <c r="E261" s="8"/>
      <c r="F261" s="28"/>
      <c r="G261" s="28"/>
      <c r="H261" s="36"/>
      <c r="I261" s="17"/>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c r="CG261" s="18"/>
    </row>
    <row r="262" spans="1:85" x14ac:dyDescent="0.25">
      <c r="A262" s="39"/>
      <c r="B262" s="39"/>
      <c r="C262" s="40"/>
      <c r="D262" s="40"/>
      <c r="E262" s="34"/>
      <c r="F262" s="29"/>
      <c r="G262" s="29"/>
      <c r="H262" s="35"/>
      <c r="I262" s="14"/>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row>
    <row r="263" spans="1:85" x14ac:dyDescent="0.25">
      <c r="A263" s="6"/>
      <c r="B263" s="6"/>
      <c r="C263" s="7"/>
      <c r="D263" s="7"/>
      <c r="E263" s="8"/>
      <c r="F263" s="28"/>
      <c r="G263" s="28"/>
      <c r="H263" s="36"/>
      <c r="I263" s="17"/>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row>
    <row r="264" spans="1:85" x14ac:dyDescent="0.25">
      <c r="A264" s="39"/>
      <c r="B264" s="39"/>
      <c r="C264" s="40"/>
      <c r="D264" s="40"/>
      <c r="E264" s="34"/>
      <c r="F264" s="29"/>
      <c r="G264" s="29"/>
      <c r="H264" s="35"/>
      <c r="I264" s="14"/>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row>
    <row r="265" spans="1:85" x14ac:dyDescent="0.25">
      <c r="A265" s="6"/>
      <c r="B265" s="6"/>
      <c r="C265" s="7"/>
      <c r="D265" s="7"/>
      <c r="E265" s="8"/>
      <c r="F265" s="28"/>
      <c r="G265" s="28"/>
      <c r="H265" s="36"/>
      <c r="I265" s="17"/>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row>
    <row r="266" spans="1:85" x14ac:dyDescent="0.25">
      <c r="A266" s="39"/>
      <c r="B266" s="39"/>
      <c r="C266" s="40"/>
      <c r="D266" s="40"/>
      <c r="E266" s="34"/>
      <c r="F266" s="29"/>
      <c r="G266" s="29"/>
      <c r="H266" s="35"/>
      <c r="I266" s="14"/>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row>
    <row r="267" spans="1:85" x14ac:dyDescent="0.25">
      <c r="A267" s="6"/>
      <c r="B267" s="6"/>
      <c r="C267" s="7"/>
      <c r="D267" s="7"/>
      <c r="E267" s="8"/>
      <c r="F267" s="28"/>
      <c r="G267" s="28"/>
      <c r="H267" s="36"/>
      <c r="I267" s="17"/>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row>
    <row r="268" spans="1:85" x14ac:dyDescent="0.25">
      <c r="A268" s="39"/>
      <c r="B268" s="39"/>
      <c r="C268" s="40"/>
      <c r="D268" s="40"/>
      <c r="E268" s="34"/>
      <c r="F268" s="29"/>
      <c r="G268" s="29"/>
      <c r="H268" s="35"/>
      <c r="I268" s="14"/>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row>
    <row r="269" spans="1:85" x14ac:dyDescent="0.25">
      <c r="A269" s="6"/>
      <c r="B269" s="6"/>
      <c r="C269" s="7"/>
      <c r="D269" s="7"/>
      <c r="E269" s="8"/>
      <c r="F269" s="28"/>
      <c r="G269" s="28"/>
      <c r="H269" s="36"/>
      <c r="I269" s="17"/>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row>
    <row r="270" spans="1:85" x14ac:dyDescent="0.25">
      <c r="A270" s="39"/>
      <c r="B270" s="39"/>
      <c r="C270" s="40"/>
      <c r="D270" s="40"/>
      <c r="E270" s="34"/>
      <c r="F270" s="29"/>
      <c r="G270" s="29"/>
      <c r="H270" s="35"/>
      <c r="I270" s="14"/>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row>
    <row r="271" spans="1:85" x14ac:dyDescent="0.25">
      <c r="A271" s="6"/>
      <c r="B271" s="6"/>
      <c r="C271" s="7"/>
      <c r="D271" s="7"/>
      <c r="E271" s="8"/>
      <c r="F271" s="28"/>
      <c r="G271" s="28"/>
      <c r="H271" s="36"/>
      <c r="I271" s="17"/>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row>
    <row r="272" spans="1:85" x14ac:dyDescent="0.25">
      <c r="A272" s="39"/>
      <c r="B272" s="39"/>
      <c r="C272" s="40"/>
      <c r="D272" s="40"/>
      <c r="E272" s="34"/>
      <c r="F272" s="29"/>
      <c r="G272" s="29"/>
      <c r="H272" s="35"/>
      <c r="I272" s="14"/>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row>
    <row r="273" spans="1:85" x14ac:dyDescent="0.25">
      <c r="A273" s="6"/>
      <c r="B273" s="6"/>
      <c r="C273" s="7"/>
      <c r="D273" s="7"/>
      <c r="E273" s="8"/>
      <c r="F273" s="28"/>
      <c r="G273" s="28"/>
      <c r="H273" s="36"/>
      <c r="I273" s="17"/>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row>
    <row r="274" spans="1:85" x14ac:dyDescent="0.25">
      <c r="A274" s="39"/>
      <c r="B274" s="39"/>
      <c r="C274" s="40"/>
      <c r="D274" s="40"/>
      <c r="E274" s="34"/>
      <c r="F274" s="29"/>
      <c r="G274" s="29"/>
      <c r="H274" s="35"/>
      <c r="I274" s="14"/>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row>
    <row r="275" spans="1:85" x14ac:dyDescent="0.25">
      <c r="A275" s="6"/>
      <c r="B275" s="6"/>
      <c r="C275" s="7"/>
      <c r="D275" s="7"/>
      <c r="E275" s="8"/>
      <c r="F275" s="28"/>
      <c r="G275" s="28"/>
      <c r="H275" s="36"/>
      <c r="I275" s="17"/>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row>
    <row r="276" spans="1:85" x14ac:dyDescent="0.25">
      <c r="A276" s="39"/>
      <c r="B276" s="39"/>
      <c r="C276" s="40"/>
      <c r="D276" s="40"/>
      <c r="E276" s="34"/>
      <c r="F276" s="29"/>
      <c r="G276" s="29"/>
      <c r="H276" s="35"/>
      <c r="I276" s="14"/>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row>
    <row r="277" spans="1:85" x14ac:dyDescent="0.25">
      <c r="A277" s="6"/>
      <c r="B277" s="6"/>
      <c r="C277" s="7"/>
      <c r="D277" s="7"/>
      <c r="E277" s="8"/>
      <c r="F277" s="28"/>
      <c r="G277" s="28"/>
      <c r="H277" s="36"/>
      <c r="I277" s="17"/>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row>
    <row r="278" spans="1:85" x14ac:dyDescent="0.25">
      <c r="A278" s="39"/>
      <c r="B278" s="39"/>
      <c r="C278" s="40"/>
      <c r="D278" s="40"/>
      <c r="E278" s="34"/>
      <c r="F278" s="29"/>
      <c r="G278" s="29"/>
      <c r="H278" s="35"/>
      <c r="I278" s="14"/>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row>
    <row r="279" spans="1:85" x14ac:dyDescent="0.25">
      <c r="A279" s="6"/>
      <c r="B279" s="6"/>
      <c r="C279" s="7"/>
      <c r="D279" s="7"/>
      <c r="E279" s="8"/>
      <c r="F279" s="28"/>
      <c r="G279" s="28"/>
      <c r="H279" s="36"/>
      <c r="I279" s="17"/>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row>
    <row r="280" spans="1:85" x14ac:dyDescent="0.25">
      <c r="A280" s="39"/>
      <c r="B280" s="39"/>
      <c r="C280" s="40"/>
      <c r="D280" s="40"/>
      <c r="E280" s="34"/>
      <c r="F280" s="29"/>
      <c r="G280" s="29"/>
      <c r="H280" s="35"/>
      <c r="I280" s="14"/>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row>
    <row r="281" spans="1:85" x14ac:dyDescent="0.25">
      <c r="A281" s="6"/>
      <c r="B281" s="6"/>
      <c r="C281" s="7"/>
      <c r="D281" s="7"/>
      <c r="E281" s="8"/>
      <c r="F281" s="28"/>
      <c r="G281" s="28"/>
      <c r="H281" s="36"/>
      <c r="I281" s="17"/>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row>
    <row r="282" spans="1:85" x14ac:dyDescent="0.25">
      <c r="A282" s="39"/>
      <c r="B282" s="39"/>
      <c r="C282" s="40"/>
      <c r="D282" s="40"/>
      <c r="E282" s="34"/>
      <c r="F282" s="29"/>
      <c r="G282" s="29"/>
      <c r="H282" s="35"/>
      <c r="I282" s="14"/>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row>
    <row r="283" spans="1:85" x14ac:dyDescent="0.25">
      <c r="A283" s="6"/>
      <c r="B283" s="6"/>
      <c r="C283" s="7"/>
      <c r="D283" s="7"/>
      <c r="E283" s="8"/>
      <c r="F283" s="28"/>
      <c r="G283" s="28"/>
      <c r="H283" s="36"/>
      <c r="I283" s="17"/>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row>
    <row r="284" spans="1:85" x14ac:dyDescent="0.25">
      <c r="A284" s="39"/>
      <c r="B284" s="39"/>
      <c r="C284" s="40"/>
      <c r="D284" s="40"/>
      <c r="E284" s="34"/>
      <c r="F284" s="29"/>
      <c r="G284" s="29"/>
      <c r="H284" s="35"/>
      <c r="I284" s="14"/>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row>
    <row r="285" spans="1:85" x14ac:dyDescent="0.25">
      <c r="A285" s="6"/>
      <c r="B285" s="6"/>
      <c r="C285" s="7"/>
      <c r="D285" s="7"/>
      <c r="E285" s="8"/>
      <c r="F285" s="28"/>
      <c r="G285" s="28"/>
      <c r="H285" s="36"/>
      <c r="I285" s="17"/>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row>
    <row r="286" spans="1:85" x14ac:dyDescent="0.25">
      <c r="A286" s="39"/>
      <c r="B286" s="39"/>
      <c r="C286" s="40"/>
      <c r="D286" s="40"/>
      <c r="E286" s="34"/>
      <c r="F286" s="29"/>
      <c r="G286" s="29"/>
      <c r="H286" s="35"/>
      <c r="I286" s="14"/>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row>
    <row r="287" spans="1:85" x14ac:dyDescent="0.25">
      <c r="A287" s="6"/>
      <c r="B287" s="6"/>
      <c r="C287" s="7"/>
      <c r="D287" s="7"/>
      <c r="E287" s="8"/>
      <c r="F287" s="28"/>
      <c r="G287" s="28"/>
      <c r="H287" s="36"/>
      <c r="I287" s="17"/>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row>
    <row r="288" spans="1:85" x14ac:dyDescent="0.25">
      <c r="A288" s="39"/>
      <c r="B288" s="39"/>
      <c r="C288" s="40"/>
      <c r="D288" s="40"/>
      <c r="E288" s="34"/>
      <c r="F288" s="29"/>
      <c r="G288" s="29"/>
      <c r="H288" s="35"/>
      <c r="I288" s="14"/>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row>
    <row r="289" spans="1:85" x14ac:dyDescent="0.25">
      <c r="A289" s="6"/>
      <c r="B289" s="6"/>
      <c r="C289" s="7"/>
      <c r="D289" s="7"/>
      <c r="E289" s="8"/>
      <c r="F289" s="28"/>
      <c r="G289" s="28"/>
      <c r="H289" s="36"/>
      <c r="I289" s="17"/>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row>
    <row r="290" spans="1:85" x14ac:dyDescent="0.25">
      <c r="A290" s="39"/>
      <c r="B290" s="39"/>
      <c r="C290" s="40"/>
      <c r="D290" s="40"/>
      <c r="E290" s="34"/>
      <c r="F290" s="29"/>
      <c r="G290" s="29"/>
      <c r="H290" s="35"/>
      <c r="I290" s="14"/>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row>
    <row r="291" spans="1:85" x14ac:dyDescent="0.25">
      <c r="A291" s="6"/>
      <c r="B291" s="6"/>
      <c r="C291" s="7"/>
      <c r="D291" s="7"/>
      <c r="E291" s="8"/>
      <c r="F291" s="28"/>
      <c r="G291" s="28"/>
      <c r="H291" s="36"/>
      <c r="I291" s="17"/>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row>
    <row r="292" spans="1:85" x14ac:dyDescent="0.25">
      <c r="A292" s="39"/>
      <c r="B292" s="39"/>
      <c r="C292" s="40"/>
      <c r="D292" s="40"/>
      <c r="E292" s="34"/>
      <c r="F292" s="29"/>
      <c r="G292" s="29"/>
      <c r="H292" s="35"/>
      <c r="I292" s="14"/>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row>
    <row r="293" spans="1:85" x14ac:dyDescent="0.25">
      <c r="A293" s="6"/>
      <c r="B293" s="6"/>
      <c r="C293" s="7"/>
      <c r="D293" s="7"/>
      <c r="E293" s="8"/>
      <c r="F293" s="28"/>
      <c r="G293" s="28"/>
      <c r="H293" s="36"/>
      <c r="I293" s="17"/>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row>
    <row r="294" spans="1:85" x14ac:dyDescent="0.25">
      <c r="A294" s="39"/>
      <c r="B294" s="39"/>
      <c r="C294" s="40"/>
      <c r="D294" s="40"/>
      <c r="E294" s="34"/>
      <c r="F294" s="29"/>
      <c r="G294" s="29"/>
      <c r="H294" s="35"/>
      <c r="I294" s="14"/>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row>
    <row r="295" spans="1:85" x14ac:dyDescent="0.25">
      <c r="A295" s="6"/>
      <c r="B295" s="6"/>
      <c r="C295" s="7"/>
      <c r="D295" s="7"/>
      <c r="E295" s="8"/>
      <c r="F295" s="28"/>
      <c r="G295" s="28"/>
      <c r="H295" s="36"/>
      <c r="I295" s="17"/>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row>
    <row r="296" spans="1:85" x14ac:dyDescent="0.25">
      <c r="A296" s="39"/>
      <c r="B296" s="39"/>
      <c r="C296" s="40"/>
      <c r="D296" s="40"/>
      <c r="E296" s="34"/>
      <c r="F296" s="29"/>
      <c r="G296" s="29"/>
      <c r="H296" s="35"/>
      <c r="I296" s="14"/>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row>
    <row r="297" spans="1:85" x14ac:dyDescent="0.25">
      <c r="A297" s="6"/>
      <c r="B297" s="6"/>
      <c r="C297" s="7"/>
      <c r="D297" s="7"/>
      <c r="E297" s="8"/>
      <c r="F297" s="28"/>
      <c r="G297" s="28"/>
      <c r="H297" s="36"/>
      <c r="I297" s="17"/>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row>
    <row r="298" spans="1:85" x14ac:dyDescent="0.25">
      <c r="A298" s="39"/>
      <c r="B298" s="39"/>
      <c r="C298" s="40"/>
      <c r="D298" s="40"/>
      <c r="E298" s="34"/>
      <c r="F298" s="29"/>
      <c r="G298" s="29"/>
      <c r="H298" s="35"/>
      <c r="I298" s="14"/>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row>
    <row r="299" spans="1:85" x14ac:dyDescent="0.25">
      <c r="A299" s="6"/>
      <c r="B299" s="6"/>
      <c r="C299" s="7"/>
      <c r="D299" s="7"/>
      <c r="E299" s="8"/>
      <c r="F299" s="28"/>
      <c r="G299" s="28"/>
      <c r="H299" s="36"/>
      <c r="I299" s="17"/>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row>
    <row r="300" spans="1:85" x14ac:dyDescent="0.25">
      <c r="A300" s="39"/>
      <c r="B300" s="39"/>
      <c r="C300" s="40"/>
      <c r="D300" s="40"/>
      <c r="E300" s="34"/>
      <c r="F300" s="29"/>
      <c r="G300" s="29"/>
      <c r="H300" s="35"/>
      <c r="I300" s="14"/>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row>
    <row r="301" spans="1:85" x14ac:dyDescent="0.25">
      <c r="A301" s="6"/>
      <c r="B301" s="6"/>
      <c r="C301" s="7"/>
      <c r="D301" s="7"/>
      <c r="E301" s="8"/>
      <c r="F301" s="28"/>
      <c r="G301" s="28"/>
      <c r="H301" s="36"/>
      <c r="I301" s="17"/>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row>
    <row r="302" spans="1:85" x14ac:dyDescent="0.25">
      <c r="A302" s="39"/>
      <c r="B302" s="39"/>
      <c r="C302" s="40"/>
      <c r="D302" s="40"/>
      <c r="E302" s="34"/>
      <c r="F302" s="29"/>
      <c r="G302" s="29"/>
      <c r="H302" s="35"/>
      <c r="I302" s="14"/>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c r="BX302" s="15"/>
      <c r="BY302" s="15"/>
      <c r="BZ302" s="15"/>
      <c r="CA302" s="15"/>
      <c r="CB302" s="15"/>
      <c r="CC302" s="15"/>
      <c r="CD302" s="15"/>
      <c r="CE302" s="15"/>
      <c r="CF302" s="15"/>
      <c r="CG302" s="15"/>
    </row>
    <row r="303" spans="1:85" x14ac:dyDescent="0.25">
      <c r="A303" s="6"/>
      <c r="B303" s="6"/>
      <c r="C303" s="7"/>
      <c r="D303" s="7"/>
      <c r="E303" s="8"/>
      <c r="F303" s="28"/>
      <c r="G303" s="28"/>
      <c r="H303" s="36"/>
      <c r="I303" s="17"/>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row>
    <row r="304" spans="1:85" x14ac:dyDescent="0.25">
      <c r="A304" s="39"/>
      <c r="B304" s="39"/>
      <c r="C304" s="40"/>
      <c r="D304" s="40"/>
      <c r="E304" s="34"/>
      <c r="F304" s="29"/>
      <c r="G304" s="29"/>
      <c r="H304" s="35"/>
      <c r="I304" s="14"/>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c r="BX304" s="15"/>
      <c r="BY304" s="15"/>
      <c r="BZ304" s="15"/>
      <c r="CA304" s="15"/>
      <c r="CB304" s="15"/>
      <c r="CC304" s="15"/>
      <c r="CD304" s="15"/>
      <c r="CE304" s="15"/>
      <c r="CF304" s="15"/>
      <c r="CG304" s="15"/>
    </row>
    <row r="305" spans="1:85" x14ac:dyDescent="0.25">
      <c r="A305" s="6"/>
      <c r="B305" s="6"/>
      <c r="C305" s="7"/>
      <c r="D305" s="7"/>
      <c r="E305" s="8"/>
      <c r="F305" s="28"/>
      <c r="G305" s="28"/>
      <c r="H305" s="36"/>
      <c r="I305" s="17"/>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c r="CG305" s="18"/>
    </row>
    <row r="306" spans="1:85" x14ac:dyDescent="0.25">
      <c r="A306" s="39"/>
      <c r="B306" s="39"/>
      <c r="C306" s="40"/>
      <c r="D306" s="40"/>
      <c r="E306" s="34"/>
      <c r="F306" s="29"/>
      <c r="G306" s="29"/>
      <c r="H306" s="35"/>
      <c r="I306" s="14"/>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c r="BX306" s="15"/>
      <c r="BY306" s="15"/>
      <c r="BZ306" s="15"/>
      <c r="CA306" s="15"/>
      <c r="CB306" s="15"/>
      <c r="CC306" s="15"/>
      <c r="CD306" s="15"/>
      <c r="CE306" s="15"/>
      <c r="CF306" s="15"/>
      <c r="CG306" s="15"/>
    </row>
    <row r="307" spans="1:85" x14ac:dyDescent="0.25">
      <c r="A307" s="6"/>
      <c r="B307" s="6"/>
      <c r="C307" s="7"/>
      <c r="D307" s="7"/>
      <c r="E307" s="8"/>
      <c r="F307" s="28"/>
      <c r="G307" s="28"/>
      <c r="H307" s="36"/>
      <c r="I307" s="17"/>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row>
    <row r="308" spans="1:85" x14ac:dyDescent="0.25">
      <c r="A308" s="39"/>
      <c r="B308" s="39"/>
      <c r="C308" s="40"/>
      <c r="D308" s="40"/>
      <c r="E308" s="34"/>
      <c r="F308" s="29"/>
      <c r="G308" s="29"/>
      <c r="H308" s="35"/>
      <c r="I308" s="14"/>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c r="BX308" s="15"/>
      <c r="BY308" s="15"/>
      <c r="BZ308" s="15"/>
      <c r="CA308" s="15"/>
      <c r="CB308" s="15"/>
      <c r="CC308" s="15"/>
      <c r="CD308" s="15"/>
      <c r="CE308" s="15"/>
      <c r="CF308" s="15"/>
      <c r="CG308" s="15"/>
    </row>
    <row r="309" spans="1:85" x14ac:dyDescent="0.25">
      <c r="A309" s="6"/>
      <c r="B309" s="6"/>
      <c r="C309" s="7"/>
      <c r="D309" s="7"/>
      <c r="E309" s="8"/>
      <c r="F309" s="28"/>
      <c r="G309" s="28"/>
      <c r="H309" s="36"/>
      <c r="I309" s="17"/>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row>
    <row r="310" spans="1:85" x14ac:dyDescent="0.25">
      <c r="A310" s="39"/>
      <c r="B310" s="39"/>
      <c r="C310" s="40"/>
      <c r="D310" s="40"/>
      <c r="E310" s="34"/>
      <c r="F310" s="29"/>
      <c r="G310" s="29"/>
      <c r="H310" s="35"/>
      <c r="I310" s="14"/>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c r="BX310" s="15"/>
      <c r="BY310" s="15"/>
      <c r="BZ310" s="15"/>
      <c r="CA310" s="15"/>
      <c r="CB310" s="15"/>
      <c r="CC310" s="15"/>
      <c r="CD310" s="15"/>
      <c r="CE310" s="15"/>
      <c r="CF310" s="15"/>
      <c r="CG310" s="15"/>
    </row>
    <row r="311" spans="1:85" x14ac:dyDescent="0.25">
      <c r="A311" s="6"/>
      <c r="B311" s="6"/>
      <c r="C311" s="7"/>
      <c r="D311" s="7"/>
      <c r="E311" s="8"/>
      <c r="F311" s="28"/>
      <c r="G311" s="28"/>
      <c r="H311" s="36"/>
      <c r="I311" s="17"/>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row>
    <row r="312" spans="1:85" x14ac:dyDescent="0.25">
      <c r="A312" s="39"/>
      <c r="B312" s="39"/>
      <c r="C312" s="40"/>
      <c r="D312" s="40"/>
      <c r="E312" s="34"/>
      <c r="F312" s="29"/>
      <c r="G312" s="29"/>
      <c r="H312" s="35"/>
      <c r="I312" s="14"/>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c r="BX312" s="15"/>
      <c r="BY312" s="15"/>
      <c r="BZ312" s="15"/>
      <c r="CA312" s="15"/>
      <c r="CB312" s="15"/>
      <c r="CC312" s="15"/>
      <c r="CD312" s="15"/>
      <c r="CE312" s="15"/>
      <c r="CF312" s="15"/>
      <c r="CG312" s="15"/>
    </row>
    <row r="313" spans="1:85" x14ac:dyDescent="0.25">
      <c r="A313" s="6"/>
      <c r="B313" s="6"/>
      <c r="C313" s="7"/>
      <c r="D313" s="7"/>
      <c r="E313" s="8"/>
      <c r="F313" s="28"/>
      <c r="G313" s="28"/>
      <c r="H313" s="36"/>
      <c r="I313" s="17"/>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row>
    <row r="314" spans="1:85" x14ac:dyDescent="0.25">
      <c r="A314" s="39"/>
      <c r="B314" s="39"/>
      <c r="C314" s="40"/>
      <c r="D314" s="40"/>
      <c r="E314" s="34"/>
      <c r="F314" s="29"/>
      <c r="G314" s="29"/>
      <c r="H314" s="35"/>
      <c r="I314" s="14"/>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c r="BX314" s="15"/>
      <c r="BY314" s="15"/>
      <c r="BZ314" s="15"/>
      <c r="CA314" s="15"/>
      <c r="CB314" s="15"/>
      <c r="CC314" s="15"/>
      <c r="CD314" s="15"/>
      <c r="CE314" s="15"/>
      <c r="CF314" s="15"/>
      <c r="CG314" s="15"/>
    </row>
    <row r="315" spans="1:85" x14ac:dyDescent="0.25">
      <c r="A315" s="6"/>
      <c r="B315" s="6"/>
      <c r="C315" s="7"/>
      <c r="D315" s="7"/>
      <c r="E315" s="8"/>
      <c r="F315" s="28"/>
      <c r="G315" s="28"/>
      <c r="H315" s="36"/>
      <c r="I315" s="17"/>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row>
    <row r="316" spans="1:85" x14ac:dyDescent="0.25">
      <c r="A316" s="39"/>
      <c r="B316" s="39"/>
      <c r="C316" s="40"/>
      <c r="D316" s="40"/>
      <c r="E316" s="34"/>
      <c r="F316" s="29"/>
      <c r="G316" s="29"/>
      <c r="H316" s="35"/>
      <c r="I316" s="14"/>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c r="BX316" s="15"/>
      <c r="BY316" s="15"/>
      <c r="BZ316" s="15"/>
      <c r="CA316" s="15"/>
      <c r="CB316" s="15"/>
      <c r="CC316" s="15"/>
      <c r="CD316" s="15"/>
      <c r="CE316" s="15"/>
      <c r="CF316" s="15"/>
      <c r="CG316" s="15"/>
    </row>
    <row r="317" spans="1:85" x14ac:dyDescent="0.25">
      <c r="A317" s="6"/>
      <c r="B317" s="6"/>
      <c r="C317" s="7"/>
      <c r="D317" s="7"/>
      <c r="E317" s="8"/>
      <c r="F317" s="28"/>
      <c r="G317" s="28"/>
      <c r="H317" s="36"/>
      <c r="I317" s="17"/>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row>
    <row r="318" spans="1:85" x14ac:dyDescent="0.25">
      <c r="A318" s="39"/>
      <c r="B318" s="39"/>
      <c r="C318" s="40"/>
      <c r="D318" s="40"/>
      <c r="E318" s="34"/>
      <c r="F318" s="29"/>
      <c r="G318" s="29"/>
      <c r="H318" s="35"/>
      <c r="I318" s="14"/>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c r="BX318" s="15"/>
      <c r="BY318" s="15"/>
      <c r="BZ318" s="15"/>
      <c r="CA318" s="15"/>
      <c r="CB318" s="15"/>
      <c r="CC318" s="15"/>
      <c r="CD318" s="15"/>
      <c r="CE318" s="15"/>
      <c r="CF318" s="15"/>
      <c r="CG318" s="15"/>
    </row>
    <row r="319" spans="1:85" x14ac:dyDescent="0.25">
      <c r="A319" s="6"/>
      <c r="B319" s="6"/>
      <c r="C319" s="7"/>
      <c r="D319" s="7"/>
      <c r="E319" s="8"/>
      <c r="F319" s="28"/>
      <c r="G319" s="28"/>
      <c r="H319" s="36"/>
      <c r="I319" s="17"/>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row>
    <row r="320" spans="1:85" x14ac:dyDescent="0.25">
      <c r="A320" s="39"/>
      <c r="B320" s="39"/>
      <c r="C320" s="40"/>
      <c r="D320" s="40"/>
      <c r="E320" s="34"/>
      <c r="F320" s="29"/>
      <c r="G320" s="29"/>
      <c r="H320" s="35"/>
      <c r="I320" s="14"/>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c r="BX320" s="15"/>
      <c r="BY320" s="15"/>
      <c r="BZ320" s="15"/>
      <c r="CA320" s="15"/>
      <c r="CB320" s="15"/>
      <c r="CC320" s="15"/>
      <c r="CD320" s="15"/>
      <c r="CE320" s="15"/>
      <c r="CF320" s="15"/>
      <c r="CG320" s="15"/>
    </row>
    <row r="321" spans="1:85" x14ac:dyDescent="0.25">
      <c r="A321" s="6"/>
      <c r="B321" s="6"/>
      <c r="C321" s="7"/>
      <c r="D321" s="7"/>
      <c r="E321" s="8"/>
      <c r="F321" s="28"/>
      <c r="G321" s="28"/>
      <c r="H321" s="36"/>
      <c r="I321" s="17"/>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row>
    <row r="322" spans="1:85" x14ac:dyDescent="0.25">
      <c r="A322" s="39"/>
      <c r="B322" s="39"/>
      <c r="C322" s="40"/>
      <c r="D322" s="40"/>
      <c r="E322" s="34"/>
      <c r="F322" s="29"/>
      <c r="G322" s="29"/>
      <c r="H322" s="35"/>
      <c r="I322" s="14"/>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c r="BX322" s="15"/>
      <c r="BY322" s="15"/>
      <c r="BZ322" s="15"/>
      <c r="CA322" s="15"/>
      <c r="CB322" s="15"/>
      <c r="CC322" s="15"/>
      <c r="CD322" s="15"/>
      <c r="CE322" s="15"/>
      <c r="CF322" s="15"/>
      <c r="CG322" s="15"/>
    </row>
    <row r="323" spans="1:85" x14ac:dyDescent="0.25">
      <c r="A323" s="6"/>
      <c r="B323" s="6"/>
      <c r="C323" s="7"/>
      <c r="D323" s="7"/>
      <c r="E323" s="8"/>
      <c r="F323" s="28"/>
      <c r="G323" s="28"/>
      <c r="H323" s="36"/>
      <c r="I323" s="17"/>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row>
    <row r="324" spans="1:85" x14ac:dyDescent="0.25">
      <c r="A324" s="39"/>
      <c r="B324" s="39"/>
      <c r="C324" s="40"/>
      <c r="D324" s="40"/>
      <c r="E324" s="34"/>
      <c r="F324" s="29"/>
      <c r="G324" s="29"/>
      <c r="H324" s="35"/>
      <c r="I324" s="14"/>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c r="BX324" s="15"/>
      <c r="BY324" s="15"/>
      <c r="BZ324" s="15"/>
      <c r="CA324" s="15"/>
      <c r="CB324" s="15"/>
      <c r="CC324" s="15"/>
      <c r="CD324" s="15"/>
      <c r="CE324" s="15"/>
      <c r="CF324" s="15"/>
      <c r="CG324" s="15"/>
    </row>
    <row r="325" spans="1:85" x14ac:dyDescent="0.25">
      <c r="A325" s="6"/>
      <c r="B325" s="6"/>
      <c r="C325" s="7"/>
      <c r="D325" s="7"/>
      <c r="E325" s="8"/>
      <c r="F325" s="28"/>
      <c r="G325" s="28"/>
      <c r="H325" s="36"/>
      <c r="I325" s="17"/>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row>
    <row r="326" spans="1:85" x14ac:dyDescent="0.25">
      <c r="A326" s="39"/>
      <c r="B326" s="39"/>
      <c r="C326" s="40"/>
      <c r="D326" s="40"/>
      <c r="E326" s="34"/>
      <c r="F326" s="29"/>
      <c r="G326" s="29"/>
      <c r="H326" s="35"/>
      <c r="I326" s="14"/>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c r="BX326" s="15"/>
      <c r="BY326" s="15"/>
      <c r="BZ326" s="15"/>
      <c r="CA326" s="15"/>
      <c r="CB326" s="15"/>
      <c r="CC326" s="15"/>
      <c r="CD326" s="15"/>
      <c r="CE326" s="15"/>
      <c r="CF326" s="15"/>
      <c r="CG326" s="15"/>
    </row>
    <row r="327" spans="1:85" x14ac:dyDescent="0.25">
      <c r="A327" s="6"/>
      <c r="B327" s="6"/>
      <c r="C327" s="7"/>
      <c r="D327" s="7"/>
      <c r="E327" s="8"/>
      <c r="F327" s="28"/>
      <c r="G327" s="28"/>
      <c r="H327" s="36"/>
      <c r="I327" s="17"/>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c r="CG327" s="18"/>
    </row>
    <row r="328" spans="1:85" x14ac:dyDescent="0.25">
      <c r="A328" s="39"/>
      <c r="B328" s="39"/>
      <c r="C328" s="40"/>
      <c r="D328" s="40"/>
      <c r="E328" s="34"/>
      <c r="F328" s="29"/>
      <c r="G328" s="29"/>
      <c r="H328" s="35"/>
      <c r="I328" s="14"/>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c r="BX328" s="15"/>
      <c r="BY328" s="15"/>
      <c r="BZ328" s="15"/>
      <c r="CA328" s="15"/>
      <c r="CB328" s="15"/>
      <c r="CC328" s="15"/>
      <c r="CD328" s="15"/>
      <c r="CE328" s="15"/>
      <c r="CF328" s="15"/>
      <c r="CG328" s="15"/>
    </row>
    <row r="329" spans="1:85" x14ac:dyDescent="0.25">
      <c r="A329" s="6"/>
      <c r="B329" s="6"/>
      <c r="C329" s="7"/>
      <c r="D329" s="7"/>
      <c r="E329" s="8"/>
      <c r="F329" s="28"/>
      <c r="G329" s="28"/>
      <c r="H329" s="36"/>
      <c r="I329" s="17"/>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c r="CG329" s="18"/>
    </row>
    <row r="330" spans="1:85" x14ac:dyDescent="0.25">
      <c r="A330" s="39"/>
      <c r="B330" s="39"/>
      <c r="C330" s="40"/>
      <c r="D330" s="40"/>
      <c r="E330" s="34"/>
      <c r="F330" s="29"/>
      <c r="G330" s="29"/>
      <c r="H330" s="35"/>
      <c r="I330" s="14"/>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c r="BX330" s="15"/>
      <c r="BY330" s="15"/>
      <c r="BZ330" s="15"/>
      <c r="CA330" s="15"/>
      <c r="CB330" s="15"/>
      <c r="CC330" s="15"/>
      <c r="CD330" s="15"/>
      <c r="CE330" s="15"/>
      <c r="CF330" s="15"/>
      <c r="CG330" s="15"/>
    </row>
    <row r="331" spans="1:85" x14ac:dyDescent="0.25">
      <c r="A331" s="6"/>
      <c r="B331" s="6"/>
      <c r="C331" s="7"/>
      <c r="D331" s="7"/>
      <c r="E331" s="8"/>
      <c r="F331" s="28"/>
      <c r="G331" s="28"/>
      <c r="H331" s="36"/>
      <c r="I331" s="17"/>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row>
    <row r="332" spans="1:85" x14ac:dyDescent="0.25">
      <c r="A332" s="39"/>
      <c r="B332" s="39"/>
      <c r="C332" s="40"/>
      <c r="D332" s="40"/>
      <c r="E332" s="34"/>
      <c r="F332" s="29"/>
      <c r="G332" s="29"/>
      <c r="H332" s="35"/>
      <c r="I332" s="14"/>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c r="BX332" s="15"/>
      <c r="BY332" s="15"/>
      <c r="BZ332" s="15"/>
      <c r="CA332" s="15"/>
      <c r="CB332" s="15"/>
      <c r="CC332" s="15"/>
      <c r="CD332" s="15"/>
      <c r="CE332" s="15"/>
      <c r="CF332" s="15"/>
      <c r="CG332" s="15"/>
    </row>
    <row r="333" spans="1:85" x14ac:dyDescent="0.25">
      <c r="A333" s="6"/>
      <c r="B333" s="6"/>
      <c r="C333" s="7"/>
      <c r="D333" s="7"/>
      <c r="E333" s="8"/>
      <c r="F333" s="28"/>
      <c r="G333" s="28"/>
      <c r="H333" s="36"/>
      <c r="I333" s="17"/>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c r="CG333" s="18"/>
    </row>
    <row r="334" spans="1:85" x14ac:dyDescent="0.25">
      <c r="A334" s="39"/>
      <c r="B334" s="39"/>
      <c r="C334" s="40"/>
      <c r="D334" s="40"/>
      <c r="E334" s="34"/>
      <c r="F334" s="29"/>
      <c r="G334" s="29"/>
      <c r="H334" s="35"/>
      <c r="I334" s="14"/>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c r="CG334" s="15"/>
    </row>
    <row r="335" spans="1:85" x14ac:dyDescent="0.25">
      <c r="A335" s="6"/>
      <c r="B335" s="6"/>
      <c r="C335" s="7"/>
      <c r="D335" s="7"/>
      <c r="E335" s="8"/>
      <c r="F335" s="28"/>
      <c r="G335" s="28"/>
      <c r="H335" s="36"/>
      <c r="I335" s="17"/>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row>
    <row r="336" spans="1:85" x14ac:dyDescent="0.25">
      <c r="A336" s="39"/>
      <c r="B336" s="39"/>
      <c r="C336" s="40"/>
      <c r="D336" s="40"/>
      <c r="E336" s="34"/>
      <c r="F336" s="29"/>
      <c r="G336" s="29"/>
      <c r="H336" s="35"/>
      <c r="I336" s="14"/>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c r="BX336" s="15"/>
      <c r="BY336" s="15"/>
      <c r="BZ336" s="15"/>
      <c r="CA336" s="15"/>
      <c r="CB336" s="15"/>
      <c r="CC336" s="15"/>
      <c r="CD336" s="15"/>
      <c r="CE336" s="15"/>
      <c r="CF336" s="15"/>
      <c r="CG336" s="15"/>
    </row>
    <row r="337" spans="1:85" x14ac:dyDescent="0.25">
      <c r="A337" s="6"/>
      <c r="B337" s="6"/>
      <c r="C337" s="7"/>
      <c r="D337" s="7"/>
      <c r="E337" s="8"/>
      <c r="F337" s="28"/>
      <c r="G337" s="28"/>
      <c r="H337" s="36"/>
      <c r="I337" s="17"/>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row>
    <row r="338" spans="1:85" x14ac:dyDescent="0.25">
      <c r="A338" s="39"/>
      <c r="B338" s="39"/>
      <c r="C338" s="40"/>
      <c r="D338" s="40"/>
      <c r="E338" s="34"/>
      <c r="F338" s="29"/>
      <c r="G338" s="29"/>
      <c r="H338" s="35"/>
      <c r="I338" s="14"/>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c r="CB338" s="15"/>
      <c r="CC338" s="15"/>
      <c r="CD338" s="15"/>
      <c r="CE338" s="15"/>
      <c r="CF338" s="15"/>
      <c r="CG338" s="15"/>
    </row>
    <row r="339" spans="1:85" x14ac:dyDescent="0.25">
      <c r="A339" s="6"/>
      <c r="B339" s="6"/>
      <c r="C339" s="7"/>
      <c r="D339" s="7"/>
      <c r="E339" s="8"/>
      <c r="F339" s="28"/>
      <c r="G339" s="28"/>
      <c r="H339" s="36"/>
      <c r="I339" s="17"/>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row>
    <row r="340" spans="1:85" x14ac:dyDescent="0.25">
      <c r="A340" s="39"/>
      <c r="B340" s="39"/>
      <c r="C340" s="40"/>
      <c r="D340" s="40"/>
      <c r="E340" s="34"/>
      <c r="F340" s="29"/>
      <c r="G340" s="29"/>
      <c r="H340" s="35"/>
      <c r="I340" s="14"/>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c r="BX340" s="15"/>
      <c r="BY340" s="15"/>
      <c r="BZ340" s="15"/>
      <c r="CA340" s="15"/>
      <c r="CB340" s="15"/>
      <c r="CC340" s="15"/>
      <c r="CD340" s="15"/>
      <c r="CE340" s="15"/>
      <c r="CF340" s="15"/>
      <c r="CG340" s="15"/>
    </row>
    <row r="341" spans="1:85" x14ac:dyDescent="0.25">
      <c r="A341" s="6"/>
      <c r="B341" s="6"/>
      <c r="C341" s="7"/>
      <c r="D341" s="7"/>
      <c r="E341" s="8"/>
      <c r="F341" s="28"/>
      <c r="G341" s="28"/>
      <c r="H341" s="36"/>
      <c r="I341" s="17"/>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row>
    <row r="342" spans="1:85" x14ac:dyDescent="0.25">
      <c r="A342" s="39"/>
      <c r="B342" s="39"/>
      <c r="C342" s="40"/>
      <c r="D342" s="40"/>
      <c r="E342" s="34"/>
      <c r="F342" s="29"/>
      <c r="G342" s="29"/>
      <c r="H342" s="35"/>
      <c r="I342" s="14"/>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c r="BX342" s="15"/>
      <c r="BY342" s="15"/>
      <c r="BZ342" s="15"/>
      <c r="CA342" s="15"/>
      <c r="CB342" s="15"/>
      <c r="CC342" s="15"/>
      <c r="CD342" s="15"/>
      <c r="CE342" s="15"/>
      <c r="CF342" s="15"/>
      <c r="CG342" s="15"/>
    </row>
    <row r="343" spans="1:85" x14ac:dyDescent="0.25">
      <c r="A343" s="6"/>
      <c r="B343" s="6"/>
      <c r="C343" s="7"/>
      <c r="D343" s="7"/>
      <c r="E343" s="8"/>
      <c r="F343" s="28"/>
      <c r="G343" s="28"/>
      <c r="H343" s="36"/>
      <c r="I343" s="17"/>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row>
    <row r="344" spans="1:85" x14ac:dyDescent="0.25">
      <c r="A344" s="39"/>
      <c r="B344" s="39"/>
      <c r="C344" s="40"/>
      <c r="D344" s="40"/>
      <c r="E344" s="34"/>
      <c r="F344" s="29"/>
      <c r="G344" s="29"/>
      <c r="H344" s="35"/>
      <c r="I344" s="14"/>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c r="BX344" s="15"/>
      <c r="BY344" s="15"/>
      <c r="BZ344" s="15"/>
      <c r="CA344" s="15"/>
      <c r="CB344" s="15"/>
      <c r="CC344" s="15"/>
      <c r="CD344" s="15"/>
      <c r="CE344" s="15"/>
      <c r="CF344" s="15"/>
      <c r="CG344" s="15"/>
    </row>
    <row r="345" spans="1:85" x14ac:dyDescent="0.25">
      <c r="A345" s="6"/>
      <c r="B345" s="6"/>
      <c r="C345" s="7"/>
      <c r="D345" s="7"/>
      <c r="E345" s="8"/>
      <c r="F345" s="28"/>
      <c r="G345" s="28"/>
      <c r="H345" s="36"/>
      <c r="I345" s="17"/>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row>
    <row r="346" spans="1:85" x14ac:dyDescent="0.25">
      <c r="A346" s="39"/>
      <c r="B346" s="39"/>
      <c r="C346" s="40"/>
      <c r="D346" s="40"/>
      <c r="E346" s="34"/>
      <c r="F346" s="29"/>
      <c r="G346" s="29"/>
      <c r="H346" s="35"/>
      <c r="I346" s="14"/>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c r="BX346" s="15"/>
      <c r="BY346" s="15"/>
      <c r="BZ346" s="15"/>
      <c r="CA346" s="15"/>
      <c r="CB346" s="15"/>
      <c r="CC346" s="15"/>
      <c r="CD346" s="15"/>
      <c r="CE346" s="15"/>
      <c r="CF346" s="15"/>
      <c r="CG346" s="15"/>
    </row>
    <row r="347" spans="1:85" x14ac:dyDescent="0.25">
      <c r="A347" s="6"/>
      <c r="B347" s="6"/>
      <c r="C347" s="7"/>
      <c r="D347" s="7"/>
      <c r="E347" s="8"/>
      <c r="F347" s="28"/>
      <c r="G347" s="28"/>
      <c r="H347" s="36"/>
      <c r="I347" s="17"/>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row>
    <row r="348" spans="1:85" x14ac:dyDescent="0.25">
      <c r="A348" s="39"/>
      <c r="B348" s="39"/>
      <c r="C348" s="40"/>
      <c r="D348" s="40"/>
      <c r="E348" s="34"/>
      <c r="F348" s="29"/>
      <c r="G348" s="29"/>
      <c r="H348" s="35"/>
      <c r="I348" s="14"/>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c r="BX348" s="15"/>
      <c r="BY348" s="15"/>
      <c r="BZ348" s="15"/>
      <c r="CA348" s="15"/>
      <c r="CB348" s="15"/>
      <c r="CC348" s="15"/>
      <c r="CD348" s="15"/>
      <c r="CE348" s="15"/>
      <c r="CF348" s="15"/>
      <c r="CG348" s="15"/>
    </row>
    <row r="349" spans="1:85" x14ac:dyDescent="0.25">
      <c r="A349" s="6"/>
      <c r="B349" s="6"/>
      <c r="C349" s="7"/>
      <c r="D349" s="7"/>
      <c r="E349" s="8"/>
      <c r="F349" s="28"/>
      <c r="G349" s="28"/>
      <c r="H349" s="36"/>
      <c r="I349" s="17"/>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c r="BZ349" s="18"/>
      <c r="CA349" s="18"/>
      <c r="CB349" s="18"/>
      <c r="CC349" s="18"/>
      <c r="CD349" s="18"/>
      <c r="CE349" s="18"/>
      <c r="CF349" s="18"/>
      <c r="CG349" s="18"/>
    </row>
    <row r="350" spans="1:85" x14ac:dyDescent="0.25">
      <c r="A350" s="39"/>
      <c r="B350" s="39"/>
      <c r="C350" s="40"/>
      <c r="D350" s="40"/>
      <c r="E350" s="34"/>
      <c r="F350" s="29"/>
      <c r="G350" s="29"/>
      <c r="H350" s="35"/>
      <c r="I350" s="14"/>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c r="BX350" s="15"/>
      <c r="BY350" s="15"/>
      <c r="BZ350" s="15"/>
      <c r="CA350" s="15"/>
      <c r="CB350" s="15"/>
      <c r="CC350" s="15"/>
      <c r="CD350" s="15"/>
      <c r="CE350" s="15"/>
      <c r="CF350" s="15"/>
      <c r="CG350" s="15"/>
    </row>
    <row r="351" spans="1:85" x14ac:dyDescent="0.25">
      <c r="A351" s="6"/>
      <c r="B351" s="6"/>
      <c r="C351" s="7"/>
      <c r="D351" s="7"/>
      <c r="E351" s="8"/>
      <c r="F351" s="28"/>
      <c r="G351" s="28"/>
      <c r="H351" s="36"/>
      <c r="I351" s="17"/>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c r="CG351" s="18"/>
    </row>
    <row r="352" spans="1:85" x14ac:dyDescent="0.25">
      <c r="A352" s="39"/>
      <c r="B352" s="39"/>
      <c r="C352" s="40"/>
      <c r="D352" s="40"/>
      <c r="E352" s="34"/>
      <c r="F352" s="29"/>
      <c r="G352" s="29"/>
      <c r="H352" s="35"/>
      <c r="I352" s="14"/>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c r="BS352" s="15"/>
      <c r="BT352" s="15"/>
      <c r="BU352" s="15"/>
      <c r="BV352" s="15"/>
      <c r="BW352" s="15"/>
      <c r="BX352" s="15"/>
      <c r="BY352" s="15"/>
      <c r="BZ352" s="15"/>
      <c r="CA352" s="15"/>
      <c r="CB352" s="15"/>
      <c r="CC352" s="15"/>
      <c r="CD352" s="15"/>
      <c r="CE352" s="15"/>
      <c r="CF352" s="15"/>
      <c r="CG352" s="15"/>
    </row>
    <row r="353" spans="1:85" x14ac:dyDescent="0.25">
      <c r="A353" s="6"/>
      <c r="B353" s="6"/>
      <c r="C353" s="7"/>
      <c r="D353" s="7"/>
      <c r="E353" s="8"/>
      <c r="F353" s="28"/>
      <c r="G353" s="28"/>
      <c r="H353" s="36"/>
      <c r="I353" s="17"/>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c r="BZ353" s="18"/>
      <c r="CA353" s="18"/>
      <c r="CB353" s="18"/>
      <c r="CC353" s="18"/>
      <c r="CD353" s="18"/>
      <c r="CE353" s="18"/>
      <c r="CF353" s="18"/>
      <c r="CG353" s="18"/>
    </row>
    <row r="354" spans="1:85" x14ac:dyDescent="0.25">
      <c r="A354" s="39"/>
      <c r="B354" s="39"/>
      <c r="C354" s="40"/>
      <c r="D354" s="40"/>
      <c r="E354" s="34"/>
      <c r="F354" s="29"/>
      <c r="G354" s="29"/>
      <c r="H354" s="35"/>
      <c r="I354" s="14"/>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c r="BQ354" s="15"/>
      <c r="BR354" s="15"/>
      <c r="BS354" s="15"/>
      <c r="BT354" s="15"/>
      <c r="BU354" s="15"/>
      <c r="BV354" s="15"/>
      <c r="BW354" s="15"/>
      <c r="BX354" s="15"/>
      <c r="BY354" s="15"/>
      <c r="BZ354" s="15"/>
      <c r="CA354" s="15"/>
      <c r="CB354" s="15"/>
      <c r="CC354" s="15"/>
      <c r="CD354" s="15"/>
      <c r="CE354" s="15"/>
      <c r="CF354" s="15"/>
      <c r="CG354" s="15"/>
    </row>
    <row r="355" spans="1:85" x14ac:dyDescent="0.25">
      <c r="A355" s="6"/>
      <c r="B355" s="6"/>
      <c r="C355" s="7"/>
      <c r="D355" s="7"/>
      <c r="E355" s="8"/>
      <c r="F355" s="28"/>
      <c r="G355" s="28"/>
      <c r="H355" s="36"/>
      <c r="I355" s="17"/>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row>
    <row r="356" spans="1:85" x14ac:dyDescent="0.25">
      <c r="A356" s="39"/>
      <c r="B356" s="39"/>
      <c r="C356" s="40"/>
      <c r="D356" s="40"/>
      <c r="E356" s="34"/>
      <c r="F356" s="29"/>
      <c r="G356" s="29"/>
      <c r="H356" s="35"/>
      <c r="I356" s="14"/>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c r="BS356" s="15"/>
      <c r="BT356" s="15"/>
      <c r="BU356" s="15"/>
      <c r="BV356" s="15"/>
      <c r="BW356" s="15"/>
      <c r="BX356" s="15"/>
      <c r="BY356" s="15"/>
      <c r="BZ356" s="15"/>
      <c r="CA356" s="15"/>
      <c r="CB356" s="15"/>
      <c r="CC356" s="15"/>
      <c r="CD356" s="15"/>
      <c r="CE356" s="15"/>
      <c r="CF356" s="15"/>
      <c r="CG356" s="15"/>
    </row>
    <row r="357" spans="1:85" x14ac:dyDescent="0.25">
      <c r="A357" s="6"/>
      <c r="B357" s="6"/>
      <c r="C357" s="7"/>
      <c r="D357" s="7"/>
      <c r="E357" s="8"/>
      <c r="F357" s="28"/>
      <c r="G357" s="28"/>
      <c r="H357" s="36"/>
      <c r="I357" s="17"/>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c r="CG357" s="18"/>
    </row>
    <row r="358" spans="1:85" x14ac:dyDescent="0.25">
      <c r="A358" s="39"/>
      <c r="B358" s="39"/>
      <c r="C358" s="40"/>
      <c r="D358" s="40"/>
      <c r="E358" s="34"/>
      <c r="F358" s="29"/>
      <c r="G358" s="29"/>
      <c r="H358" s="35"/>
      <c r="I358" s="14"/>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c r="BQ358" s="15"/>
      <c r="BR358" s="15"/>
      <c r="BS358" s="15"/>
      <c r="BT358" s="15"/>
      <c r="BU358" s="15"/>
      <c r="BV358" s="15"/>
      <c r="BW358" s="15"/>
      <c r="BX358" s="15"/>
      <c r="BY358" s="15"/>
      <c r="BZ358" s="15"/>
      <c r="CA358" s="15"/>
      <c r="CB358" s="15"/>
      <c r="CC358" s="15"/>
      <c r="CD358" s="15"/>
      <c r="CE358" s="15"/>
      <c r="CF358" s="15"/>
      <c r="CG358" s="15"/>
    </row>
    <row r="359" spans="1:85" x14ac:dyDescent="0.25">
      <c r="A359" s="6"/>
      <c r="B359" s="6"/>
      <c r="C359" s="7"/>
      <c r="D359" s="7"/>
      <c r="E359" s="8"/>
      <c r="F359" s="28"/>
      <c r="G359" s="28"/>
      <c r="H359" s="36"/>
      <c r="I359" s="17"/>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c r="CG359" s="18"/>
    </row>
    <row r="360" spans="1:85" x14ac:dyDescent="0.25">
      <c r="A360" s="39"/>
      <c r="B360" s="39"/>
      <c r="C360" s="40"/>
      <c r="D360" s="40"/>
      <c r="E360" s="34"/>
      <c r="F360" s="29"/>
      <c r="G360" s="29"/>
      <c r="H360" s="35"/>
      <c r="I360" s="14"/>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c r="BS360" s="15"/>
      <c r="BT360" s="15"/>
      <c r="BU360" s="15"/>
      <c r="BV360" s="15"/>
      <c r="BW360" s="15"/>
      <c r="BX360" s="15"/>
      <c r="BY360" s="15"/>
      <c r="BZ360" s="15"/>
      <c r="CA360" s="15"/>
      <c r="CB360" s="15"/>
      <c r="CC360" s="15"/>
      <c r="CD360" s="15"/>
      <c r="CE360" s="15"/>
      <c r="CF360" s="15"/>
      <c r="CG360" s="15"/>
    </row>
    <row r="361" spans="1:85" x14ac:dyDescent="0.25">
      <c r="A361" s="6"/>
      <c r="B361" s="6"/>
      <c r="C361" s="7"/>
      <c r="D361" s="7"/>
      <c r="E361" s="8"/>
      <c r="F361" s="28"/>
      <c r="G361" s="28"/>
      <c r="H361" s="36"/>
      <c r="I361" s="17"/>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row>
    <row r="362" spans="1:85" x14ac:dyDescent="0.25">
      <c r="A362" s="39"/>
      <c r="B362" s="39"/>
      <c r="C362" s="40"/>
      <c r="D362" s="40"/>
      <c r="E362" s="34"/>
      <c r="F362" s="29"/>
      <c r="G362" s="29"/>
      <c r="H362" s="35"/>
      <c r="I362" s="14"/>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c r="BS362" s="15"/>
      <c r="BT362" s="15"/>
      <c r="BU362" s="15"/>
      <c r="BV362" s="15"/>
      <c r="BW362" s="15"/>
      <c r="BX362" s="15"/>
      <c r="BY362" s="15"/>
      <c r="BZ362" s="15"/>
      <c r="CA362" s="15"/>
      <c r="CB362" s="15"/>
      <c r="CC362" s="15"/>
      <c r="CD362" s="15"/>
      <c r="CE362" s="15"/>
      <c r="CF362" s="15"/>
      <c r="CG362" s="15"/>
    </row>
    <row r="363" spans="1:85" x14ac:dyDescent="0.25">
      <c r="A363" s="6"/>
      <c r="B363" s="6"/>
      <c r="C363" s="7"/>
      <c r="D363" s="7"/>
      <c r="E363" s="8"/>
      <c r="F363" s="28"/>
      <c r="G363" s="28"/>
      <c r="H363" s="36"/>
      <c r="I363" s="17"/>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c r="CG363" s="18"/>
    </row>
    <row r="364" spans="1:85" x14ac:dyDescent="0.25">
      <c r="A364" s="39"/>
      <c r="B364" s="39"/>
      <c r="C364" s="40"/>
      <c r="D364" s="40"/>
      <c r="E364" s="34"/>
      <c r="F364" s="29"/>
      <c r="G364" s="29"/>
      <c r="H364" s="35"/>
      <c r="I364" s="14"/>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c r="BQ364" s="15"/>
      <c r="BR364" s="15"/>
      <c r="BS364" s="15"/>
      <c r="BT364" s="15"/>
      <c r="BU364" s="15"/>
      <c r="BV364" s="15"/>
      <c r="BW364" s="15"/>
      <c r="BX364" s="15"/>
      <c r="BY364" s="15"/>
      <c r="BZ364" s="15"/>
      <c r="CA364" s="15"/>
      <c r="CB364" s="15"/>
      <c r="CC364" s="15"/>
      <c r="CD364" s="15"/>
      <c r="CE364" s="15"/>
      <c r="CF364" s="15"/>
      <c r="CG364" s="15"/>
    </row>
    <row r="365" spans="1:85" x14ac:dyDescent="0.25">
      <c r="A365" s="6"/>
      <c r="B365" s="6"/>
      <c r="C365" s="7"/>
      <c r="D365" s="7"/>
      <c r="E365" s="8"/>
      <c r="F365" s="28"/>
      <c r="G365" s="28"/>
      <c r="H365" s="36"/>
      <c r="I365" s="17"/>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row>
    <row r="366" spans="1:85" x14ac:dyDescent="0.25">
      <c r="A366" s="39"/>
      <c r="B366" s="39"/>
      <c r="C366" s="40"/>
      <c r="D366" s="40"/>
      <c r="E366" s="34"/>
      <c r="F366" s="29"/>
      <c r="G366" s="29"/>
      <c r="H366" s="35"/>
      <c r="I366" s="14"/>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c r="BQ366" s="15"/>
      <c r="BR366" s="15"/>
      <c r="BS366" s="15"/>
      <c r="BT366" s="15"/>
      <c r="BU366" s="15"/>
      <c r="BV366" s="15"/>
      <c r="BW366" s="15"/>
      <c r="BX366" s="15"/>
      <c r="BY366" s="15"/>
      <c r="BZ366" s="15"/>
      <c r="CA366" s="15"/>
      <c r="CB366" s="15"/>
      <c r="CC366" s="15"/>
      <c r="CD366" s="15"/>
      <c r="CE366" s="15"/>
      <c r="CF366" s="15"/>
      <c r="CG366" s="15"/>
    </row>
    <row r="367" spans="1:85" x14ac:dyDescent="0.25">
      <c r="A367" s="6"/>
      <c r="B367" s="6"/>
      <c r="C367" s="7"/>
      <c r="D367" s="7"/>
      <c r="E367" s="8"/>
      <c r="F367" s="28"/>
      <c r="G367" s="28"/>
      <c r="H367" s="36"/>
      <c r="I367" s="17"/>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c r="CG367" s="18"/>
    </row>
    <row r="368" spans="1:85" x14ac:dyDescent="0.25">
      <c r="A368" s="39"/>
      <c r="B368" s="39"/>
      <c r="C368" s="40"/>
      <c r="D368" s="40"/>
      <c r="E368" s="34"/>
      <c r="F368" s="29"/>
      <c r="G368" s="29"/>
      <c r="H368" s="35"/>
      <c r="I368" s="14"/>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c r="BQ368" s="15"/>
      <c r="BR368" s="15"/>
      <c r="BS368" s="15"/>
      <c r="BT368" s="15"/>
      <c r="BU368" s="15"/>
      <c r="BV368" s="15"/>
      <c r="BW368" s="15"/>
      <c r="BX368" s="15"/>
      <c r="BY368" s="15"/>
      <c r="BZ368" s="15"/>
      <c r="CA368" s="15"/>
      <c r="CB368" s="15"/>
      <c r="CC368" s="15"/>
      <c r="CD368" s="15"/>
      <c r="CE368" s="15"/>
      <c r="CF368" s="15"/>
      <c r="CG368" s="15"/>
    </row>
    <row r="369" spans="1:85" x14ac:dyDescent="0.25">
      <c r="A369" s="6"/>
      <c r="B369" s="6"/>
      <c r="C369" s="7"/>
      <c r="D369" s="7"/>
      <c r="E369" s="8"/>
      <c r="F369" s="28"/>
      <c r="G369" s="28"/>
      <c r="H369" s="36"/>
      <c r="I369" s="17"/>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row>
    <row r="370" spans="1:85" x14ac:dyDescent="0.25">
      <c r="A370" s="39"/>
      <c r="B370" s="39"/>
      <c r="C370" s="40"/>
      <c r="D370" s="40"/>
      <c r="E370" s="34"/>
      <c r="F370" s="29"/>
      <c r="G370" s="29"/>
      <c r="H370" s="35"/>
      <c r="I370" s="14"/>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c r="BS370" s="15"/>
      <c r="BT370" s="15"/>
      <c r="BU370" s="15"/>
      <c r="BV370" s="15"/>
      <c r="BW370" s="15"/>
      <c r="BX370" s="15"/>
      <c r="BY370" s="15"/>
      <c r="BZ370" s="15"/>
      <c r="CA370" s="15"/>
      <c r="CB370" s="15"/>
      <c r="CC370" s="15"/>
      <c r="CD370" s="15"/>
      <c r="CE370" s="15"/>
      <c r="CF370" s="15"/>
      <c r="CG370" s="15"/>
    </row>
    <row r="371" spans="1:85" x14ac:dyDescent="0.25">
      <c r="A371" s="6"/>
      <c r="B371" s="6"/>
      <c r="C371" s="7"/>
      <c r="D371" s="7"/>
      <c r="E371" s="8"/>
      <c r="F371" s="28"/>
      <c r="G371" s="28"/>
      <c r="H371" s="36"/>
      <c r="I371" s="17"/>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c r="CG371" s="18"/>
    </row>
    <row r="372" spans="1:85" x14ac:dyDescent="0.25">
      <c r="A372" s="39"/>
      <c r="B372" s="39"/>
      <c r="C372" s="40"/>
      <c r="D372" s="40"/>
      <c r="E372" s="34"/>
      <c r="F372" s="29"/>
      <c r="G372" s="29"/>
      <c r="H372" s="35"/>
      <c r="I372" s="14"/>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c r="BQ372" s="15"/>
      <c r="BR372" s="15"/>
      <c r="BS372" s="15"/>
      <c r="BT372" s="15"/>
      <c r="BU372" s="15"/>
      <c r="BV372" s="15"/>
      <c r="BW372" s="15"/>
      <c r="BX372" s="15"/>
      <c r="BY372" s="15"/>
      <c r="BZ372" s="15"/>
      <c r="CA372" s="15"/>
      <c r="CB372" s="15"/>
      <c r="CC372" s="15"/>
      <c r="CD372" s="15"/>
      <c r="CE372" s="15"/>
      <c r="CF372" s="15"/>
      <c r="CG372" s="15"/>
    </row>
    <row r="373" spans="1:85" x14ac:dyDescent="0.25">
      <c r="A373" s="6"/>
      <c r="B373" s="6"/>
      <c r="C373" s="7"/>
      <c r="D373" s="7"/>
      <c r="E373" s="8"/>
      <c r="F373" s="28"/>
      <c r="G373" s="28"/>
      <c r="H373" s="36"/>
      <c r="I373" s="17"/>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c r="CG373" s="18"/>
    </row>
    <row r="374" spans="1:85" x14ac:dyDescent="0.25">
      <c r="A374" s="39"/>
      <c r="B374" s="39"/>
      <c r="C374" s="40"/>
      <c r="D374" s="40"/>
      <c r="E374" s="34"/>
      <c r="F374" s="29"/>
      <c r="G374" s="29"/>
      <c r="H374" s="35"/>
      <c r="I374" s="14"/>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c r="BQ374" s="15"/>
      <c r="BR374" s="15"/>
      <c r="BS374" s="15"/>
      <c r="BT374" s="15"/>
      <c r="BU374" s="15"/>
      <c r="BV374" s="15"/>
      <c r="BW374" s="15"/>
      <c r="BX374" s="15"/>
      <c r="BY374" s="15"/>
      <c r="BZ374" s="15"/>
      <c r="CA374" s="15"/>
      <c r="CB374" s="15"/>
      <c r="CC374" s="15"/>
      <c r="CD374" s="15"/>
      <c r="CE374" s="15"/>
      <c r="CF374" s="15"/>
      <c r="CG374" s="15"/>
    </row>
    <row r="375" spans="1:85" x14ac:dyDescent="0.25">
      <c r="A375" s="6"/>
      <c r="B375" s="6"/>
      <c r="C375" s="7"/>
      <c r="D375" s="7"/>
      <c r="E375" s="8"/>
      <c r="F375" s="28"/>
      <c r="G375" s="28"/>
      <c r="H375" s="36"/>
      <c r="I375" s="17"/>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row>
    <row r="376" spans="1:85" x14ac:dyDescent="0.25">
      <c r="A376" s="39"/>
      <c r="B376" s="39"/>
      <c r="C376" s="40"/>
      <c r="D376" s="40"/>
      <c r="E376" s="34"/>
      <c r="F376" s="29"/>
      <c r="G376" s="29"/>
      <c r="H376" s="35"/>
      <c r="I376" s="14"/>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c r="BS376" s="15"/>
      <c r="BT376" s="15"/>
      <c r="BU376" s="15"/>
      <c r="BV376" s="15"/>
      <c r="BW376" s="15"/>
      <c r="BX376" s="15"/>
      <c r="BY376" s="15"/>
      <c r="BZ376" s="15"/>
      <c r="CA376" s="15"/>
      <c r="CB376" s="15"/>
      <c r="CC376" s="15"/>
      <c r="CD376" s="15"/>
      <c r="CE376" s="15"/>
      <c r="CF376" s="15"/>
      <c r="CG376" s="15"/>
    </row>
    <row r="377" spans="1:85" x14ac:dyDescent="0.25">
      <c r="A377" s="6"/>
      <c r="B377" s="6"/>
      <c r="C377" s="7"/>
      <c r="D377" s="7"/>
      <c r="E377" s="8"/>
      <c r="F377" s="28"/>
      <c r="G377" s="28"/>
      <c r="H377" s="36"/>
      <c r="I377" s="17"/>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c r="CG377" s="18"/>
    </row>
    <row r="378" spans="1:85" x14ac:dyDescent="0.25">
      <c r="A378" s="39"/>
      <c r="B378" s="39"/>
      <c r="C378" s="40"/>
      <c r="D378" s="40"/>
      <c r="E378" s="34"/>
      <c r="F378" s="29"/>
      <c r="G378" s="29"/>
      <c r="H378" s="35"/>
      <c r="I378" s="14"/>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c r="BQ378" s="15"/>
      <c r="BR378" s="15"/>
      <c r="BS378" s="15"/>
      <c r="BT378" s="15"/>
      <c r="BU378" s="15"/>
      <c r="BV378" s="15"/>
      <c r="BW378" s="15"/>
      <c r="BX378" s="15"/>
      <c r="BY378" s="15"/>
      <c r="BZ378" s="15"/>
      <c r="CA378" s="15"/>
      <c r="CB378" s="15"/>
      <c r="CC378" s="15"/>
      <c r="CD378" s="15"/>
      <c r="CE378" s="15"/>
      <c r="CF378" s="15"/>
      <c r="CG378" s="15"/>
    </row>
    <row r="379" spans="1:85" x14ac:dyDescent="0.25">
      <c r="A379" s="6"/>
      <c r="B379" s="6"/>
      <c r="C379" s="7"/>
      <c r="D379" s="7"/>
      <c r="E379" s="8"/>
      <c r="F379" s="28"/>
      <c r="G379" s="28"/>
      <c r="H379" s="36"/>
      <c r="I379" s="17"/>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c r="CG379" s="18"/>
    </row>
    <row r="380" spans="1:85" x14ac:dyDescent="0.25">
      <c r="A380" s="39"/>
      <c r="B380" s="39"/>
      <c r="C380" s="40"/>
      <c r="D380" s="40"/>
      <c r="E380" s="34"/>
      <c r="F380" s="29"/>
      <c r="G380" s="29"/>
      <c r="H380" s="35"/>
      <c r="I380" s="14"/>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c r="BQ380" s="15"/>
      <c r="BR380" s="15"/>
      <c r="BS380" s="15"/>
      <c r="BT380" s="15"/>
      <c r="BU380" s="15"/>
      <c r="BV380" s="15"/>
      <c r="BW380" s="15"/>
      <c r="BX380" s="15"/>
      <c r="BY380" s="15"/>
      <c r="BZ380" s="15"/>
      <c r="CA380" s="15"/>
      <c r="CB380" s="15"/>
      <c r="CC380" s="15"/>
      <c r="CD380" s="15"/>
      <c r="CE380" s="15"/>
      <c r="CF380" s="15"/>
      <c r="CG380" s="15"/>
    </row>
    <row r="381" spans="1:85" x14ac:dyDescent="0.25">
      <c r="A381" s="6"/>
      <c r="B381" s="6"/>
      <c r="C381" s="7"/>
      <c r="D381" s="7"/>
      <c r="E381" s="8"/>
      <c r="F381" s="28"/>
      <c r="G381" s="28"/>
      <c r="H381" s="36"/>
      <c r="I381" s="17"/>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row>
    <row r="382" spans="1:85" x14ac:dyDescent="0.25">
      <c r="A382" s="39"/>
      <c r="B382" s="39"/>
      <c r="C382" s="40"/>
      <c r="D382" s="40"/>
      <c r="E382" s="34"/>
      <c r="F382" s="29"/>
      <c r="G382" s="29"/>
      <c r="H382" s="35"/>
      <c r="I382" s="14"/>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c r="BQ382" s="15"/>
      <c r="BR382" s="15"/>
      <c r="BS382" s="15"/>
      <c r="BT382" s="15"/>
      <c r="BU382" s="15"/>
      <c r="BV382" s="15"/>
      <c r="BW382" s="15"/>
      <c r="BX382" s="15"/>
      <c r="BY382" s="15"/>
      <c r="BZ382" s="15"/>
      <c r="CA382" s="15"/>
      <c r="CB382" s="15"/>
      <c r="CC382" s="15"/>
      <c r="CD382" s="15"/>
      <c r="CE382" s="15"/>
      <c r="CF382" s="15"/>
      <c r="CG382" s="15"/>
    </row>
    <row r="383" spans="1:85" x14ac:dyDescent="0.25">
      <c r="A383" s="6"/>
      <c r="B383" s="6"/>
      <c r="C383" s="7"/>
      <c r="D383" s="7"/>
      <c r="E383" s="8"/>
      <c r="F383" s="28"/>
      <c r="G383" s="28"/>
      <c r="H383" s="36"/>
      <c r="I383" s="17"/>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row>
    <row r="384" spans="1:85" x14ac:dyDescent="0.25">
      <c r="A384" s="39"/>
      <c r="B384" s="39"/>
      <c r="C384" s="40"/>
      <c r="D384" s="40"/>
      <c r="E384" s="34"/>
      <c r="F384" s="29"/>
      <c r="G384" s="29"/>
      <c r="H384" s="35"/>
      <c r="I384" s="14"/>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c r="BS384" s="15"/>
      <c r="BT384" s="15"/>
      <c r="BU384" s="15"/>
      <c r="BV384" s="15"/>
      <c r="BW384" s="15"/>
      <c r="BX384" s="15"/>
      <c r="BY384" s="15"/>
      <c r="BZ384" s="15"/>
      <c r="CA384" s="15"/>
      <c r="CB384" s="15"/>
      <c r="CC384" s="15"/>
      <c r="CD384" s="15"/>
      <c r="CE384" s="15"/>
      <c r="CF384" s="15"/>
      <c r="CG384" s="15"/>
    </row>
    <row r="385" spans="1:85" x14ac:dyDescent="0.25">
      <c r="A385" s="6"/>
      <c r="B385" s="6"/>
      <c r="C385" s="7"/>
      <c r="D385" s="7"/>
      <c r="E385" s="8"/>
      <c r="F385" s="28"/>
      <c r="G385" s="28"/>
      <c r="H385" s="36"/>
      <c r="I385" s="17"/>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c r="CG385" s="18"/>
    </row>
    <row r="386" spans="1:85" x14ac:dyDescent="0.25">
      <c r="A386" s="39"/>
      <c r="B386" s="39"/>
      <c r="C386" s="40"/>
      <c r="D386" s="40"/>
      <c r="E386" s="34"/>
      <c r="F386" s="29"/>
      <c r="G386" s="29"/>
      <c r="H386" s="35"/>
      <c r="I386" s="14"/>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c r="BQ386" s="15"/>
      <c r="BR386" s="15"/>
      <c r="BS386" s="15"/>
      <c r="BT386" s="15"/>
      <c r="BU386" s="15"/>
      <c r="BV386" s="15"/>
      <c r="BW386" s="15"/>
      <c r="BX386" s="15"/>
      <c r="BY386" s="15"/>
      <c r="BZ386" s="15"/>
      <c r="CA386" s="15"/>
      <c r="CB386" s="15"/>
      <c r="CC386" s="15"/>
      <c r="CD386" s="15"/>
      <c r="CE386" s="15"/>
      <c r="CF386" s="15"/>
      <c r="CG386" s="15"/>
    </row>
    <row r="387" spans="1:85" x14ac:dyDescent="0.25">
      <c r="A387" s="6"/>
      <c r="B387" s="6"/>
      <c r="C387" s="7"/>
      <c r="D387" s="7"/>
      <c r="E387" s="8"/>
      <c r="F387" s="28"/>
      <c r="G387" s="28"/>
      <c r="H387" s="36"/>
      <c r="I387" s="17"/>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c r="CG387" s="18"/>
    </row>
    <row r="388" spans="1:85" x14ac:dyDescent="0.25">
      <c r="A388" s="39"/>
      <c r="B388" s="39"/>
      <c r="C388" s="40"/>
      <c r="D388" s="40"/>
      <c r="E388" s="34"/>
      <c r="F388" s="29"/>
      <c r="G388" s="29"/>
      <c r="H388" s="35"/>
      <c r="I388" s="14"/>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c r="BS388" s="15"/>
      <c r="BT388" s="15"/>
      <c r="BU388" s="15"/>
      <c r="BV388" s="15"/>
      <c r="BW388" s="15"/>
      <c r="BX388" s="15"/>
      <c r="BY388" s="15"/>
      <c r="BZ388" s="15"/>
      <c r="CA388" s="15"/>
      <c r="CB388" s="15"/>
      <c r="CC388" s="15"/>
      <c r="CD388" s="15"/>
      <c r="CE388" s="15"/>
      <c r="CF388" s="15"/>
      <c r="CG388" s="15"/>
    </row>
    <row r="389" spans="1:85" x14ac:dyDescent="0.25">
      <c r="A389" s="6"/>
      <c r="B389" s="6"/>
      <c r="C389" s="7"/>
      <c r="D389" s="7"/>
      <c r="E389" s="8"/>
      <c r="F389" s="28"/>
      <c r="G389" s="28"/>
      <c r="H389" s="36"/>
      <c r="I389" s="17"/>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row>
    <row r="390" spans="1:85" x14ac:dyDescent="0.25">
      <c r="A390" s="39"/>
      <c r="B390" s="39"/>
      <c r="C390" s="40"/>
      <c r="D390" s="40"/>
      <c r="E390" s="34"/>
      <c r="F390" s="29"/>
      <c r="G390" s="29"/>
      <c r="H390" s="35"/>
      <c r="I390" s="14"/>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c r="BX390" s="15"/>
      <c r="BY390" s="15"/>
      <c r="BZ390" s="15"/>
      <c r="CA390" s="15"/>
      <c r="CB390" s="15"/>
      <c r="CC390" s="15"/>
      <c r="CD390" s="15"/>
      <c r="CE390" s="15"/>
      <c r="CF390" s="15"/>
      <c r="CG390" s="15"/>
    </row>
    <row r="391" spans="1:85" x14ac:dyDescent="0.25">
      <c r="A391" s="6"/>
      <c r="B391" s="6"/>
      <c r="C391" s="7"/>
      <c r="D391" s="7"/>
      <c r="E391" s="8"/>
      <c r="F391" s="28"/>
      <c r="G391" s="28"/>
      <c r="H391" s="36"/>
      <c r="I391" s="17"/>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row>
    <row r="392" spans="1:85" x14ac:dyDescent="0.25">
      <c r="A392" s="39"/>
      <c r="B392" s="39"/>
      <c r="C392" s="40"/>
      <c r="D392" s="40"/>
      <c r="E392" s="34"/>
      <c r="F392" s="29"/>
      <c r="G392" s="29"/>
      <c r="H392" s="35"/>
      <c r="I392" s="14"/>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c r="BS392" s="15"/>
      <c r="BT392" s="15"/>
      <c r="BU392" s="15"/>
      <c r="BV392" s="15"/>
      <c r="BW392" s="15"/>
      <c r="BX392" s="15"/>
      <c r="BY392" s="15"/>
      <c r="BZ392" s="15"/>
      <c r="CA392" s="15"/>
      <c r="CB392" s="15"/>
      <c r="CC392" s="15"/>
      <c r="CD392" s="15"/>
      <c r="CE392" s="15"/>
      <c r="CF392" s="15"/>
      <c r="CG392" s="15"/>
    </row>
    <row r="393" spans="1:85" x14ac:dyDescent="0.25">
      <c r="A393" s="6"/>
      <c r="B393" s="6"/>
      <c r="C393" s="7"/>
      <c r="D393" s="7"/>
      <c r="E393" s="8"/>
      <c r="F393" s="28"/>
      <c r="G393" s="28"/>
      <c r="H393" s="36"/>
      <c r="I393" s="17"/>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c r="CG393" s="18"/>
    </row>
    <row r="394" spans="1:85" x14ac:dyDescent="0.25">
      <c r="A394" s="39"/>
      <c r="B394" s="39"/>
      <c r="C394" s="40"/>
      <c r="D394" s="40"/>
      <c r="E394" s="34"/>
      <c r="F394" s="29"/>
      <c r="G394" s="29"/>
      <c r="H394" s="35"/>
      <c r="I394" s="14"/>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c r="BX394" s="15"/>
      <c r="BY394" s="15"/>
      <c r="BZ394" s="15"/>
      <c r="CA394" s="15"/>
      <c r="CB394" s="15"/>
      <c r="CC394" s="15"/>
      <c r="CD394" s="15"/>
      <c r="CE394" s="15"/>
      <c r="CF394" s="15"/>
      <c r="CG394" s="15"/>
    </row>
    <row r="395" spans="1:85" x14ac:dyDescent="0.25">
      <c r="A395" s="6"/>
      <c r="B395" s="6"/>
      <c r="C395" s="7"/>
      <c r="D395" s="7"/>
      <c r="E395" s="8"/>
      <c r="F395" s="28"/>
      <c r="G395" s="28"/>
      <c r="H395" s="36"/>
      <c r="I395" s="17"/>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row>
    <row r="396" spans="1:85" x14ac:dyDescent="0.25">
      <c r="A396" s="39"/>
      <c r="B396" s="39"/>
      <c r="C396" s="40"/>
      <c r="D396" s="40"/>
      <c r="E396" s="34"/>
      <c r="F396" s="29"/>
      <c r="G396" s="29"/>
      <c r="H396" s="35"/>
      <c r="I396" s="14"/>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c r="BS396" s="15"/>
      <c r="BT396" s="15"/>
      <c r="BU396" s="15"/>
      <c r="BV396" s="15"/>
      <c r="BW396" s="15"/>
      <c r="BX396" s="15"/>
      <c r="BY396" s="15"/>
      <c r="BZ396" s="15"/>
      <c r="CA396" s="15"/>
      <c r="CB396" s="15"/>
      <c r="CC396" s="15"/>
      <c r="CD396" s="15"/>
      <c r="CE396" s="15"/>
      <c r="CF396" s="15"/>
      <c r="CG396" s="15"/>
    </row>
    <row r="397" spans="1:85" x14ac:dyDescent="0.25">
      <c r="A397" s="6"/>
      <c r="B397" s="6"/>
      <c r="C397" s="7"/>
      <c r="D397" s="7"/>
      <c r="E397" s="8"/>
      <c r="F397" s="28"/>
      <c r="G397" s="28"/>
      <c r="H397" s="36"/>
      <c r="I397" s="17"/>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row>
    <row r="398" spans="1:85" x14ac:dyDescent="0.25">
      <c r="A398" s="39"/>
      <c r="B398" s="39"/>
      <c r="C398" s="40"/>
      <c r="D398" s="40"/>
      <c r="E398" s="34"/>
      <c r="F398" s="29"/>
      <c r="G398" s="29"/>
      <c r="H398" s="35"/>
      <c r="I398" s="14"/>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c r="BS398" s="15"/>
      <c r="BT398" s="15"/>
      <c r="BU398" s="15"/>
      <c r="BV398" s="15"/>
      <c r="BW398" s="15"/>
      <c r="BX398" s="15"/>
      <c r="BY398" s="15"/>
      <c r="BZ398" s="15"/>
      <c r="CA398" s="15"/>
      <c r="CB398" s="15"/>
      <c r="CC398" s="15"/>
      <c r="CD398" s="15"/>
      <c r="CE398" s="15"/>
      <c r="CF398" s="15"/>
      <c r="CG398" s="15"/>
    </row>
    <row r="399" spans="1:85" x14ac:dyDescent="0.25">
      <c r="A399" s="6"/>
      <c r="B399" s="6"/>
      <c r="C399" s="7"/>
      <c r="D399" s="7"/>
      <c r="E399" s="8"/>
      <c r="F399" s="28"/>
      <c r="G399" s="28"/>
      <c r="H399" s="36"/>
      <c r="I399" s="17"/>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18"/>
      <c r="BV399" s="18"/>
      <c r="BW399" s="18"/>
      <c r="BX399" s="18"/>
      <c r="BY399" s="18"/>
      <c r="BZ399" s="18"/>
      <c r="CA399" s="18"/>
      <c r="CB399" s="18"/>
      <c r="CC399" s="18"/>
      <c r="CD399" s="18"/>
      <c r="CE399" s="18"/>
      <c r="CF399" s="18"/>
      <c r="CG399" s="18"/>
    </row>
    <row r="400" spans="1:85" x14ac:dyDescent="0.25">
      <c r="A400" s="39"/>
      <c r="B400" s="39"/>
      <c r="C400" s="40"/>
      <c r="D400" s="40"/>
      <c r="E400" s="34"/>
      <c r="F400" s="29"/>
      <c r="G400" s="29"/>
      <c r="H400" s="35"/>
      <c r="I400" s="14"/>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c r="BS400" s="15"/>
      <c r="BT400" s="15"/>
      <c r="BU400" s="15"/>
      <c r="BV400" s="15"/>
      <c r="BW400" s="15"/>
      <c r="BX400" s="15"/>
      <c r="BY400" s="15"/>
      <c r="BZ400" s="15"/>
      <c r="CA400" s="15"/>
      <c r="CB400" s="15"/>
      <c r="CC400" s="15"/>
      <c r="CD400" s="15"/>
      <c r="CE400" s="15"/>
      <c r="CF400" s="15"/>
      <c r="CG400" s="15"/>
    </row>
    <row r="401" spans="1:85" x14ac:dyDescent="0.25">
      <c r="A401" s="6"/>
      <c r="B401" s="6"/>
      <c r="C401" s="7"/>
      <c r="D401" s="7"/>
      <c r="E401" s="8"/>
      <c r="F401" s="28"/>
      <c r="G401" s="28"/>
      <c r="H401" s="36"/>
      <c r="I401" s="17"/>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18"/>
      <c r="BV401" s="18"/>
      <c r="BW401" s="18"/>
      <c r="BX401" s="18"/>
      <c r="BY401" s="18"/>
      <c r="BZ401" s="18"/>
      <c r="CA401" s="18"/>
      <c r="CB401" s="18"/>
      <c r="CC401" s="18"/>
      <c r="CD401" s="18"/>
      <c r="CE401" s="18"/>
      <c r="CF401" s="18"/>
      <c r="CG401" s="18"/>
    </row>
    <row r="402" spans="1:85" x14ac:dyDescent="0.25">
      <c r="A402" s="39"/>
      <c r="B402" s="39"/>
      <c r="C402" s="40"/>
      <c r="D402" s="40"/>
      <c r="E402" s="34"/>
      <c r="F402" s="29"/>
      <c r="G402" s="29"/>
      <c r="H402" s="35"/>
      <c r="I402" s="14"/>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c r="BQ402" s="15"/>
      <c r="BR402" s="15"/>
      <c r="BS402" s="15"/>
      <c r="BT402" s="15"/>
      <c r="BU402" s="15"/>
      <c r="BV402" s="15"/>
      <c r="BW402" s="15"/>
      <c r="BX402" s="15"/>
      <c r="BY402" s="15"/>
      <c r="BZ402" s="15"/>
      <c r="CA402" s="15"/>
      <c r="CB402" s="15"/>
      <c r="CC402" s="15"/>
      <c r="CD402" s="15"/>
      <c r="CE402" s="15"/>
      <c r="CF402" s="15"/>
      <c r="CG402" s="15"/>
    </row>
    <row r="403" spans="1:85" x14ac:dyDescent="0.25">
      <c r="A403" s="6"/>
      <c r="B403" s="6"/>
      <c r="C403" s="7"/>
      <c r="D403" s="7"/>
      <c r="E403" s="8"/>
      <c r="F403" s="28"/>
      <c r="G403" s="28"/>
      <c r="H403" s="36"/>
      <c r="I403" s="17"/>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18"/>
      <c r="BV403" s="18"/>
      <c r="BW403" s="18"/>
      <c r="BX403" s="18"/>
      <c r="BY403" s="18"/>
      <c r="BZ403" s="18"/>
      <c r="CA403" s="18"/>
      <c r="CB403" s="18"/>
      <c r="CC403" s="18"/>
      <c r="CD403" s="18"/>
      <c r="CE403" s="18"/>
      <c r="CF403" s="18"/>
      <c r="CG403" s="18"/>
    </row>
    <row r="404" spans="1:85" x14ac:dyDescent="0.25">
      <c r="A404" s="39"/>
      <c r="B404" s="39"/>
      <c r="C404" s="40"/>
      <c r="D404" s="40"/>
      <c r="E404" s="34"/>
      <c r="F404" s="29"/>
      <c r="G404" s="29"/>
      <c r="H404" s="35"/>
      <c r="I404" s="14"/>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c r="BS404" s="15"/>
      <c r="BT404" s="15"/>
      <c r="BU404" s="15"/>
      <c r="BV404" s="15"/>
      <c r="BW404" s="15"/>
      <c r="BX404" s="15"/>
      <c r="BY404" s="15"/>
      <c r="BZ404" s="15"/>
      <c r="CA404" s="15"/>
      <c r="CB404" s="15"/>
      <c r="CC404" s="15"/>
      <c r="CD404" s="15"/>
      <c r="CE404" s="15"/>
      <c r="CF404" s="15"/>
      <c r="CG404" s="15"/>
    </row>
    <row r="405" spans="1:85" x14ac:dyDescent="0.25">
      <c r="A405" s="6"/>
      <c r="B405" s="6"/>
      <c r="C405" s="7"/>
      <c r="D405" s="7"/>
      <c r="E405" s="8"/>
      <c r="F405" s="28"/>
      <c r="G405" s="28"/>
      <c r="H405" s="36"/>
      <c r="I405" s="17"/>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row>
    <row r="406" spans="1:85" x14ac:dyDescent="0.25">
      <c r="A406" s="39"/>
      <c r="B406" s="39"/>
      <c r="C406" s="40"/>
      <c r="D406" s="40"/>
      <c r="E406" s="34"/>
      <c r="F406" s="29"/>
      <c r="G406" s="29"/>
      <c r="H406" s="35"/>
      <c r="I406" s="14"/>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c r="BQ406" s="15"/>
      <c r="BR406" s="15"/>
      <c r="BS406" s="15"/>
      <c r="BT406" s="15"/>
      <c r="BU406" s="15"/>
      <c r="BV406" s="15"/>
      <c r="BW406" s="15"/>
      <c r="BX406" s="15"/>
      <c r="BY406" s="15"/>
      <c r="BZ406" s="15"/>
      <c r="CA406" s="15"/>
      <c r="CB406" s="15"/>
      <c r="CC406" s="15"/>
      <c r="CD406" s="15"/>
      <c r="CE406" s="15"/>
      <c r="CF406" s="15"/>
      <c r="CG406" s="15"/>
    </row>
    <row r="407" spans="1:85" x14ac:dyDescent="0.25">
      <c r="A407" s="6"/>
      <c r="B407" s="6"/>
      <c r="C407" s="7"/>
      <c r="D407" s="7"/>
      <c r="E407" s="8"/>
      <c r="F407" s="28"/>
      <c r="G407" s="28"/>
      <c r="H407" s="36"/>
      <c r="I407" s="17"/>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18"/>
      <c r="BV407" s="18"/>
      <c r="BW407" s="18"/>
      <c r="BX407" s="18"/>
      <c r="BY407" s="18"/>
      <c r="BZ407" s="18"/>
      <c r="CA407" s="18"/>
      <c r="CB407" s="18"/>
      <c r="CC407" s="18"/>
      <c r="CD407" s="18"/>
      <c r="CE407" s="18"/>
      <c r="CF407" s="18"/>
      <c r="CG407" s="18"/>
    </row>
    <row r="408" spans="1:85" x14ac:dyDescent="0.25">
      <c r="A408" s="39"/>
      <c r="B408" s="39"/>
      <c r="C408" s="40"/>
      <c r="D408" s="40"/>
      <c r="E408" s="34"/>
      <c r="F408" s="29"/>
      <c r="G408" s="29"/>
      <c r="H408" s="35"/>
      <c r="I408" s="14"/>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c r="BQ408" s="15"/>
      <c r="BR408" s="15"/>
      <c r="BS408" s="15"/>
      <c r="BT408" s="15"/>
      <c r="BU408" s="15"/>
      <c r="BV408" s="15"/>
      <c r="BW408" s="15"/>
      <c r="BX408" s="15"/>
      <c r="BY408" s="15"/>
      <c r="BZ408" s="15"/>
      <c r="CA408" s="15"/>
      <c r="CB408" s="15"/>
      <c r="CC408" s="15"/>
      <c r="CD408" s="15"/>
      <c r="CE408" s="15"/>
      <c r="CF408" s="15"/>
      <c r="CG408" s="15"/>
    </row>
    <row r="409" spans="1:85" x14ac:dyDescent="0.25">
      <c r="A409" s="6"/>
      <c r="B409" s="6"/>
      <c r="C409" s="7"/>
      <c r="D409" s="7"/>
      <c r="E409" s="8"/>
      <c r="F409" s="28"/>
      <c r="G409" s="28"/>
      <c r="H409" s="36"/>
      <c r="I409" s="17"/>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18"/>
      <c r="BV409" s="18"/>
      <c r="BW409" s="18"/>
      <c r="BX409" s="18"/>
      <c r="BY409" s="18"/>
      <c r="BZ409" s="18"/>
      <c r="CA409" s="18"/>
      <c r="CB409" s="18"/>
      <c r="CC409" s="18"/>
      <c r="CD409" s="18"/>
      <c r="CE409" s="18"/>
      <c r="CF409" s="18"/>
      <c r="CG409" s="18"/>
    </row>
    <row r="410" spans="1:85" x14ac:dyDescent="0.25">
      <c r="A410" s="39"/>
      <c r="B410" s="39"/>
      <c r="C410" s="40"/>
      <c r="D410" s="40"/>
      <c r="E410" s="34"/>
      <c r="F410" s="29"/>
      <c r="G410" s="29"/>
      <c r="H410" s="35"/>
      <c r="I410" s="14"/>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c r="BQ410" s="15"/>
      <c r="BR410" s="15"/>
      <c r="BS410" s="15"/>
      <c r="BT410" s="15"/>
      <c r="BU410" s="15"/>
      <c r="BV410" s="15"/>
      <c r="BW410" s="15"/>
      <c r="BX410" s="15"/>
      <c r="BY410" s="15"/>
      <c r="BZ410" s="15"/>
      <c r="CA410" s="15"/>
      <c r="CB410" s="15"/>
      <c r="CC410" s="15"/>
      <c r="CD410" s="15"/>
      <c r="CE410" s="15"/>
      <c r="CF410" s="15"/>
      <c r="CG410" s="15"/>
    </row>
    <row r="411" spans="1:85" x14ac:dyDescent="0.25">
      <c r="A411" s="6"/>
      <c r="B411" s="6"/>
      <c r="C411" s="7"/>
      <c r="D411" s="7"/>
      <c r="E411" s="8"/>
      <c r="F411" s="28"/>
      <c r="G411" s="28"/>
      <c r="H411" s="36"/>
      <c r="I411" s="17"/>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18"/>
      <c r="BV411" s="18"/>
      <c r="BW411" s="18"/>
      <c r="BX411" s="18"/>
      <c r="BY411" s="18"/>
      <c r="BZ411" s="18"/>
      <c r="CA411" s="18"/>
      <c r="CB411" s="18"/>
      <c r="CC411" s="18"/>
      <c r="CD411" s="18"/>
      <c r="CE411" s="18"/>
      <c r="CF411" s="18"/>
      <c r="CG411" s="18"/>
    </row>
    <row r="412" spans="1:85" x14ac:dyDescent="0.25">
      <c r="A412" s="39"/>
      <c r="B412" s="39"/>
      <c r="C412" s="40"/>
      <c r="D412" s="40"/>
      <c r="E412" s="34"/>
      <c r="F412" s="29"/>
      <c r="G412" s="29"/>
      <c r="H412" s="35"/>
      <c r="I412" s="14"/>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c r="BS412" s="15"/>
      <c r="BT412" s="15"/>
      <c r="BU412" s="15"/>
      <c r="BV412" s="15"/>
      <c r="BW412" s="15"/>
      <c r="BX412" s="15"/>
      <c r="BY412" s="15"/>
      <c r="BZ412" s="15"/>
      <c r="CA412" s="15"/>
      <c r="CB412" s="15"/>
      <c r="CC412" s="15"/>
      <c r="CD412" s="15"/>
      <c r="CE412" s="15"/>
      <c r="CF412" s="15"/>
      <c r="CG412" s="15"/>
    </row>
    <row r="413" spans="1:85" x14ac:dyDescent="0.25">
      <c r="A413" s="6"/>
      <c r="B413" s="6"/>
      <c r="C413" s="7"/>
      <c r="D413" s="7"/>
      <c r="E413" s="8"/>
      <c r="F413" s="28"/>
      <c r="G413" s="28"/>
      <c r="H413" s="36"/>
      <c r="I413" s="17"/>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c r="BZ413" s="18"/>
      <c r="CA413" s="18"/>
      <c r="CB413" s="18"/>
      <c r="CC413" s="18"/>
      <c r="CD413" s="18"/>
      <c r="CE413" s="18"/>
      <c r="CF413" s="18"/>
      <c r="CG413" s="18"/>
    </row>
    <row r="414" spans="1:85" x14ac:dyDescent="0.25">
      <c r="A414" s="39"/>
      <c r="B414" s="39"/>
      <c r="C414" s="40"/>
      <c r="D414" s="40"/>
      <c r="E414" s="34"/>
      <c r="F414" s="29"/>
      <c r="G414" s="29"/>
      <c r="H414" s="35"/>
      <c r="I414" s="14"/>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c r="BS414" s="15"/>
      <c r="BT414" s="15"/>
      <c r="BU414" s="15"/>
      <c r="BV414" s="15"/>
      <c r="BW414" s="15"/>
      <c r="BX414" s="15"/>
      <c r="BY414" s="15"/>
      <c r="BZ414" s="15"/>
      <c r="CA414" s="15"/>
      <c r="CB414" s="15"/>
      <c r="CC414" s="15"/>
      <c r="CD414" s="15"/>
      <c r="CE414" s="15"/>
      <c r="CF414" s="15"/>
      <c r="CG414" s="15"/>
    </row>
    <row r="415" spans="1:85" x14ac:dyDescent="0.25">
      <c r="A415" s="6"/>
      <c r="B415" s="6"/>
      <c r="C415" s="7"/>
      <c r="D415" s="7"/>
      <c r="E415" s="8"/>
      <c r="F415" s="28"/>
      <c r="G415" s="28"/>
      <c r="H415" s="36"/>
      <c r="I415" s="17"/>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18"/>
      <c r="BV415" s="18"/>
      <c r="BW415" s="18"/>
      <c r="BX415" s="18"/>
      <c r="BY415" s="18"/>
      <c r="BZ415" s="18"/>
      <c r="CA415" s="18"/>
      <c r="CB415" s="18"/>
      <c r="CC415" s="18"/>
      <c r="CD415" s="18"/>
      <c r="CE415" s="18"/>
      <c r="CF415" s="18"/>
      <c r="CG415" s="18"/>
    </row>
    <row r="416" spans="1:85" x14ac:dyDescent="0.25">
      <c r="A416" s="39"/>
      <c r="B416" s="39"/>
      <c r="C416" s="40"/>
      <c r="D416" s="40"/>
      <c r="E416" s="34"/>
      <c r="F416" s="29"/>
      <c r="G416" s="29"/>
      <c r="H416" s="35"/>
      <c r="I416" s="14"/>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c r="BQ416" s="15"/>
      <c r="BR416" s="15"/>
      <c r="BS416" s="15"/>
      <c r="BT416" s="15"/>
      <c r="BU416" s="15"/>
      <c r="BV416" s="15"/>
      <c r="BW416" s="15"/>
      <c r="BX416" s="15"/>
      <c r="BY416" s="15"/>
      <c r="BZ416" s="15"/>
      <c r="CA416" s="15"/>
      <c r="CB416" s="15"/>
      <c r="CC416" s="15"/>
      <c r="CD416" s="15"/>
      <c r="CE416" s="15"/>
      <c r="CF416" s="15"/>
      <c r="CG416" s="15"/>
    </row>
    <row r="417" spans="1:85" x14ac:dyDescent="0.25">
      <c r="A417" s="6"/>
      <c r="B417" s="6"/>
      <c r="C417" s="7"/>
      <c r="D417" s="7"/>
      <c r="E417" s="8"/>
      <c r="F417" s="28"/>
      <c r="G417" s="28"/>
      <c r="H417" s="36"/>
      <c r="I417" s="17"/>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row>
    <row r="418" spans="1:85" x14ac:dyDescent="0.25">
      <c r="A418" s="39"/>
      <c r="B418" s="39"/>
      <c r="C418" s="40"/>
      <c r="D418" s="40"/>
      <c r="E418" s="34"/>
      <c r="F418" s="29"/>
      <c r="G418" s="29"/>
      <c r="H418" s="35"/>
      <c r="I418" s="14"/>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c r="BS418" s="15"/>
      <c r="BT418" s="15"/>
      <c r="BU418" s="15"/>
      <c r="BV418" s="15"/>
      <c r="BW418" s="15"/>
      <c r="BX418" s="15"/>
      <c r="BY418" s="15"/>
      <c r="BZ418" s="15"/>
      <c r="CA418" s="15"/>
      <c r="CB418" s="15"/>
      <c r="CC418" s="15"/>
      <c r="CD418" s="15"/>
      <c r="CE418" s="15"/>
      <c r="CF418" s="15"/>
      <c r="CG418" s="15"/>
    </row>
    <row r="419" spans="1:85" x14ac:dyDescent="0.25">
      <c r="A419" s="6"/>
      <c r="B419" s="6"/>
      <c r="C419" s="7"/>
      <c r="D419" s="7"/>
      <c r="E419" s="8"/>
      <c r="F419" s="28"/>
      <c r="G419" s="28"/>
      <c r="H419" s="36"/>
      <c r="I419" s="17"/>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18"/>
      <c r="BV419" s="18"/>
      <c r="BW419" s="18"/>
      <c r="BX419" s="18"/>
      <c r="BY419" s="18"/>
      <c r="BZ419" s="18"/>
      <c r="CA419" s="18"/>
      <c r="CB419" s="18"/>
      <c r="CC419" s="18"/>
      <c r="CD419" s="18"/>
      <c r="CE419" s="18"/>
      <c r="CF419" s="18"/>
      <c r="CG419" s="18"/>
    </row>
    <row r="420" spans="1:85" x14ac:dyDescent="0.25">
      <c r="A420" s="39"/>
      <c r="B420" s="39"/>
      <c r="C420" s="40"/>
      <c r="D420" s="40"/>
      <c r="E420" s="34"/>
      <c r="F420" s="29"/>
      <c r="G420" s="29"/>
      <c r="H420" s="35"/>
      <c r="I420" s="14"/>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c r="BQ420" s="15"/>
      <c r="BR420" s="15"/>
      <c r="BS420" s="15"/>
      <c r="BT420" s="15"/>
      <c r="BU420" s="15"/>
      <c r="BV420" s="15"/>
      <c r="BW420" s="15"/>
      <c r="BX420" s="15"/>
      <c r="BY420" s="15"/>
      <c r="BZ420" s="15"/>
      <c r="CA420" s="15"/>
      <c r="CB420" s="15"/>
      <c r="CC420" s="15"/>
      <c r="CD420" s="15"/>
      <c r="CE420" s="15"/>
      <c r="CF420" s="15"/>
      <c r="CG420" s="15"/>
    </row>
    <row r="421" spans="1:85" x14ac:dyDescent="0.25">
      <c r="A421" s="6"/>
      <c r="B421" s="6"/>
      <c r="C421" s="7"/>
      <c r="D421" s="7"/>
      <c r="E421" s="8"/>
      <c r="F421" s="28"/>
      <c r="G421" s="28"/>
      <c r="H421" s="36"/>
      <c r="I421" s="17"/>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18"/>
      <c r="BV421" s="18"/>
      <c r="BW421" s="18"/>
      <c r="BX421" s="18"/>
      <c r="BY421" s="18"/>
      <c r="BZ421" s="18"/>
      <c r="CA421" s="18"/>
      <c r="CB421" s="18"/>
      <c r="CC421" s="18"/>
      <c r="CD421" s="18"/>
      <c r="CE421" s="18"/>
      <c r="CF421" s="18"/>
      <c r="CG421" s="18"/>
    </row>
    <row r="422" spans="1:85" x14ac:dyDescent="0.25">
      <c r="A422" s="39"/>
      <c r="B422" s="39"/>
      <c r="C422" s="40"/>
      <c r="D422" s="40"/>
      <c r="E422" s="34"/>
      <c r="F422" s="29"/>
      <c r="G422" s="29"/>
      <c r="H422" s="35"/>
      <c r="I422" s="14"/>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c r="BQ422" s="15"/>
      <c r="BR422" s="15"/>
      <c r="BS422" s="15"/>
      <c r="BT422" s="15"/>
      <c r="BU422" s="15"/>
      <c r="BV422" s="15"/>
      <c r="BW422" s="15"/>
      <c r="BX422" s="15"/>
      <c r="BY422" s="15"/>
      <c r="BZ422" s="15"/>
      <c r="CA422" s="15"/>
      <c r="CB422" s="15"/>
      <c r="CC422" s="15"/>
      <c r="CD422" s="15"/>
      <c r="CE422" s="15"/>
      <c r="CF422" s="15"/>
      <c r="CG422" s="15"/>
    </row>
    <row r="423" spans="1:85" x14ac:dyDescent="0.25">
      <c r="A423" s="6"/>
      <c r="B423" s="6"/>
      <c r="C423" s="7"/>
      <c r="D423" s="7"/>
      <c r="E423" s="8"/>
      <c r="F423" s="28"/>
      <c r="G423" s="28"/>
      <c r="H423" s="36"/>
      <c r="I423" s="17"/>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c r="BZ423" s="18"/>
      <c r="CA423" s="18"/>
      <c r="CB423" s="18"/>
      <c r="CC423" s="18"/>
      <c r="CD423" s="18"/>
      <c r="CE423" s="18"/>
      <c r="CF423" s="18"/>
      <c r="CG423" s="18"/>
    </row>
    <row r="424" spans="1:85" x14ac:dyDescent="0.25">
      <c r="A424" s="39"/>
      <c r="B424" s="39"/>
      <c r="C424" s="40"/>
      <c r="D424" s="40"/>
      <c r="E424" s="34"/>
      <c r="F424" s="29"/>
      <c r="G424" s="29"/>
      <c r="H424" s="35"/>
      <c r="I424" s="14"/>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c r="BQ424" s="15"/>
      <c r="BR424" s="15"/>
      <c r="BS424" s="15"/>
      <c r="BT424" s="15"/>
      <c r="BU424" s="15"/>
      <c r="BV424" s="15"/>
      <c r="BW424" s="15"/>
      <c r="BX424" s="15"/>
      <c r="BY424" s="15"/>
      <c r="BZ424" s="15"/>
      <c r="CA424" s="15"/>
      <c r="CB424" s="15"/>
      <c r="CC424" s="15"/>
      <c r="CD424" s="15"/>
      <c r="CE424" s="15"/>
      <c r="CF424" s="15"/>
      <c r="CG424" s="15"/>
    </row>
    <row r="425" spans="1:85" x14ac:dyDescent="0.25">
      <c r="A425" s="6"/>
      <c r="B425" s="6"/>
      <c r="C425" s="7"/>
      <c r="D425" s="7"/>
      <c r="E425" s="8"/>
      <c r="F425" s="28"/>
      <c r="G425" s="28"/>
      <c r="H425" s="36"/>
      <c r="I425" s="17"/>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18"/>
      <c r="BV425" s="18"/>
      <c r="BW425" s="18"/>
      <c r="BX425" s="18"/>
      <c r="BY425" s="18"/>
      <c r="BZ425" s="18"/>
      <c r="CA425" s="18"/>
      <c r="CB425" s="18"/>
      <c r="CC425" s="18"/>
      <c r="CD425" s="18"/>
      <c r="CE425" s="18"/>
      <c r="CF425" s="18"/>
      <c r="CG425" s="18"/>
    </row>
    <row r="426" spans="1:85" x14ac:dyDescent="0.25">
      <c r="A426" s="39"/>
      <c r="B426" s="39"/>
      <c r="C426" s="40"/>
      <c r="D426" s="40"/>
      <c r="E426" s="34"/>
      <c r="F426" s="29"/>
      <c r="G426" s="29"/>
      <c r="H426" s="35"/>
      <c r="I426" s="14"/>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c r="BS426" s="15"/>
      <c r="BT426" s="15"/>
      <c r="BU426" s="15"/>
      <c r="BV426" s="15"/>
      <c r="BW426" s="15"/>
      <c r="BX426" s="15"/>
      <c r="BY426" s="15"/>
      <c r="BZ426" s="15"/>
      <c r="CA426" s="15"/>
      <c r="CB426" s="15"/>
      <c r="CC426" s="15"/>
      <c r="CD426" s="15"/>
      <c r="CE426" s="15"/>
      <c r="CF426" s="15"/>
      <c r="CG426" s="15"/>
    </row>
    <row r="427" spans="1:85" x14ac:dyDescent="0.25">
      <c r="A427" s="6"/>
      <c r="B427" s="6"/>
      <c r="C427" s="7"/>
      <c r="D427" s="7"/>
      <c r="E427" s="8"/>
      <c r="F427" s="28"/>
      <c r="G427" s="28"/>
      <c r="H427" s="36"/>
      <c r="I427" s="17"/>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c r="BZ427" s="18"/>
      <c r="CA427" s="18"/>
      <c r="CB427" s="18"/>
      <c r="CC427" s="18"/>
      <c r="CD427" s="18"/>
      <c r="CE427" s="18"/>
      <c r="CF427" s="18"/>
      <c r="CG427" s="18"/>
    </row>
    <row r="428" spans="1:85" x14ac:dyDescent="0.25">
      <c r="A428" s="39"/>
      <c r="B428" s="39"/>
      <c r="C428" s="40"/>
      <c r="D428" s="40"/>
      <c r="E428" s="34"/>
      <c r="F428" s="29"/>
      <c r="G428" s="29"/>
      <c r="H428" s="35"/>
      <c r="I428" s="14"/>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c r="BQ428" s="15"/>
      <c r="BR428" s="15"/>
      <c r="BS428" s="15"/>
      <c r="BT428" s="15"/>
      <c r="BU428" s="15"/>
      <c r="BV428" s="15"/>
      <c r="BW428" s="15"/>
      <c r="BX428" s="15"/>
      <c r="BY428" s="15"/>
      <c r="BZ428" s="15"/>
      <c r="CA428" s="15"/>
      <c r="CB428" s="15"/>
      <c r="CC428" s="15"/>
      <c r="CD428" s="15"/>
      <c r="CE428" s="15"/>
      <c r="CF428" s="15"/>
      <c r="CG428" s="15"/>
    </row>
    <row r="429" spans="1:85" x14ac:dyDescent="0.25">
      <c r="A429" s="6"/>
      <c r="B429" s="6"/>
      <c r="C429" s="7"/>
      <c r="D429" s="7"/>
      <c r="E429" s="8"/>
      <c r="F429" s="28"/>
      <c r="G429" s="28"/>
      <c r="H429" s="36"/>
      <c r="I429" s="17"/>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c r="BZ429" s="18"/>
      <c r="CA429" s="18"/>
      <c r="CB429" s="18"/>
      <c r="CC429" s="18"/>
      <c r="CD429" s="18"/>
      <c r="CE429" s="18"/>
      <c r="CF429" s="18"/>
      <c r="CG429" s="18"/>
    </row>
    <row r="430" spans="1:85" x14ac:dyDescent="0.25">
      <c r="A430" s="39"/>
      <c r="B430" s="39"/>
      <c r="C430" s="40"/>
      <c r="D430" s="40"/>
      <c r="E430" s="34"/>
      <c r="F430" s="29"/>
      <c r="G430" s="29"/>
      <c r="H430" s="35"/>
      <c r="I430" s="14"/>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c r="BQ430" s="15"/>
      <c r="BR430" s="15"/>
      <c r="BS430" s="15"/>
      <c r="BT430" s="15"/>
      <c r="BU430" s="15"/>
      <c r="BV430" s="15"/>
      <c r="BW430" s="15"/>
      <c r="BX430" s="15"/>
      <c r="BY430" s="15"/>
      <c r="BZ430" s="15"/>
      <c r="CA430" s="15"/>
      <c r="CB430" s="15"/>
      <c r="CC430" s="15"/>
      <c r="CD430" s="15"/>
      <c r="CE430" s="15"/>
      <c r="CF430" s="15"/>
      <c r="CG430" s="15"/>
    </row>
    <row r="431" spans="1:85" x14ac:dyDescent="0.25">
      <c r="A431" s="6"/>
      <c r="B431" s="6"/>
      <c r="C431" s="7"/>
      <c r="D431" s="7"/>
      <c r="E431" s="8"/>
      <c r="F431" s="28"/>
      <c r="G431" s="28"/>
      <c r="H431" s="36"/>
      <c r="I431" s="17"/>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18"/>
      <c r="BV431" s="18"/>
      <c r="BW431" s="18"/>
      <c r="BX431" s="18"/>
      <c r="BY431" s="18"/>
      <c r="BZ431" s="18"/>
      <c r="CA431" s="18"/>
      <c r="CB431" s="18"/>
      <c r="CC431" s="18"/>
      <c r="CD431" s="18"/>
      <c r="CE431" s="18"/>
      <c r="CF431" s="18"/>
      <c r="CG431" s="18"/>
    </row>
    <row r="432" spans="1:85" x14ac:dyDescent="0.25">
      <c r="A432" s="39"/>
      <c r="B432" s="39"/>
      <c r="C432" s="40"/>
      <c r="D432" s="40"/>
      <c r="E432" s="34"/>
      <c r="F432" s="29"/>
      <c r="G432" s="29"/>
      <c r="H432" s="35"/>
      <c r="I432" s="14"/>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c r="BX432" s="15"/>
      <c r="BY432" s="15"/>
      <c r="BZ432" s="15"/>
      <c r="CA432" s="15"/>
      <c r="CB432" s="15"/>
      <c r="CC432" s="15"/>
      <c r="CD432" s="15"/>
      <c r="CE432" s="15"/>
      <c r="CF432" s="15"/>
      <c r="CG432" s="15"/>
    </row>
    <row r="433" spans="1:85" x14ac:dyDescent="0.25">
      <c r="A433" s="6"/>
      <c r="B433" s="6"/>
      <c r="C433" s="7"/>
      <c r="D433" s="7"/>
      <c r="E433" s="8"/>
      <c r="F433" s="28"/>
      <c r="G433" s="28"/>
      <c r="H433" s="36"/>
      <c r="I433" s="17"/>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c r="BZ433" s="18"/>
      <c r="CA433" s="18"/>
      <c r="CB433" s="18"/>
      <c r="CC433" s="18"/>
      <c r="CD433" s="18"/>
      <c r="CE433" s="18"/>
      <c r="CF433" s="18"/>
      <c r="CG433" s="18"/>
    </row>
    <row r="434" spans="1:85" x14ac:dyDescent="0.25">
      <c r="A434" s="39"/>
      <c r="B434" s="39"/>
      <c r="C434" s="40"/>
      <c r="D434" s="40"/>
      <c r="E434" s="34"/>
      <c r="F434" s="29"/>
      <c r="G434" s="29"/>
      <c r="H434" s="35"/>
      <c r="I434" s="14"/>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c r="BQ434" s="15"/>
      <c r="BR434" s="15"/>
      <c r="BS434" s="15"/>
      <c r="BT434" s="15"/>
      <c r="BU434" s="15"/>
      <c r="BV434" s="15"/>
      <c r="BW434" s="15"/>
      <c r="BX434" s="15"/>
      <c r="BY434" s="15"/>
      <c r="BZ434" s="15"/>
      <c r="CA434" s="15"/>
      <c r="CB434" s="15"/>
      <c r="CC434" s="15"/>
      <c r="CD434" s="15"/>
      <c r="CE434" s="15"/>
      <c r="CF434" s="15"/>
      <c r="CG434" s="15"/>
    </row>
    <row r="435" spans="1:85" x14ac:dyDescent="0.25">
      <c r="A435" s="6"/>
      <c r="B435" s="6"/>
      <c r="C435" s="7"/>
      <c r="D435" s="7"/>
      <c r="E435" s="8"/>
      <c r="F435" s="28"/>
      <c r="G435" s="28"/>
      <c r="H435" s="36"/>
      <c r="I435" s="17"/>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18"/>
      <c r="BV435" s="18"/>
      <c r="BW435" s="18"/>
      <c r="BX435" s="18"/>
      <c r="BY435" s="18"/>
      <c r="BZ435" s="18"/>
      <c r="CA435" s="18"/>
      <c r="CB435" s="18"/>
      <c r="CC435" s="18"/>
      <c r="CD435" s="18"/>
      <c r="CE435" s="18"/>
      <c r="CF435" s="18"/>
      <c r="CG435" s="18"/>
    </row>
    <row r="436" spans="1:85" x14ac:dyDescent="0.25">
      <c r="A436" s="39"/>
      <c r="B436" s="39"/>
      <c r="C436" s="40"/>
      <c r="D436" s="40"/>
      <c r="E436" s="34"/>
      <c r="F436" s="29"/>
      <c r="G436" s="29"/>
      <c r="H436" s="35"/>
      <c r="I436" s="14"/>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c r="BQ436" s="15"/>
      <c r="BR436" s="15"/>
      <c r="BS436" s="15"/>
      <c r="BT436" s="15"/>
      <c r="BU436" s="15"/>
      <c r="BV436" s="15"/>
      <c r="BW436" s="15"/>
      <c r="BX436" s="15"/>
      <c r="BY436" s="15"/>
      <c r="BZ436" s="15"/>
      <c r="CA436" s="15"/>
      <c r="CB436" s="15"/>
      <c r="CC436" s="15"/>
      <c r="CD436" s="15"/>
      <c r="CE436" s="15"/>
      <c r="CF436" s="15"/>
      <c r="CG436" s="15"/>
    </row>
    <row r="437" spans="1:85" x14ac:dyDescent="0.25">
      <c r="A437" s="6"/>
      <c r="B437" s="6"/>
      <c r="C437" s="7"/>
      <c r="D437" s="7"/>
      <c r="E437" s="8"/>
      <c r="F437" s="28"/>
      <c r="G437" s="28"/>
      <c r="H437" s="36"/>
      <c r="I437" s="17"/>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c r="BZ437" s="18"/>
      <c r="CA437" s="18"/>
      <c r="CB437" s="18"/>
      <c r="CC437" s="18"/>
      <c r="CD437" s="18"/>
      <c r="CE437" s="18"/>
      <c r="CF437" s="18"/>
      <c r="CG437" s="18"/>
    </row>
    <row r="438" spans="1:85" x14ac:dyDescent="0.25">
      <c r="A438" s="39"/>
      <c r="B438" s="39"/>
      <c r="C438" s="40"/>
      <c r="D438" s="40"/>
      <c r="E438" s="34"/>
      <c r="F438" s="29"/>
      <c r="G438" s="29"/>
      <c r="H438" s="35"/>
      <c r="I438" s="14"/>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c r="BQ438" s="15"/>
      <c r="BR438" s="15"/>
      <c r="BS438" s="15"/>
      <c r="BT438" s="15"/>
      <c r="BU438" s="15"/>
      <c r="BV438" s="15"/>
      <c r="BW438" s="15"/>
      <c r="BX438" s="15"/>
      <c r="BY438" s="15"/>
      <c r="BZ438" s="15"/>
      <c r="CA438" s="15"/>
      <c r="CB438" s="15"/>
      <c r="CC438" s="15"/>
      <c r="CD438" s="15"/>
      <c r="CE438" s="15"/>
      <c r="CF438" s="15"/>
      <c r="CG438" s="15"/>
    </row>
    <row r="439" spans="1:85" x14ac:dyDescent="0.25">
      <c r="A439" s="6"/>
      <c r="B439" s="6"/>
      <c r="C439" s="7"/>
      <c r="D439" s="7"/>
      <c r="E439" s="8"/>
      <c r="F439" s="28"/>
      <c r="G439" s="28"/>
      <c r="H439" s="36"/>
      <c r="I439" s="17"/>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18"/>
      <c r="BV439" s="18"/>
      <c r="BW439" s="18"/>
      <c r="BX439" s="18"/>
      <c r="BY439" s="18"/>
      <c r="BZ439" s="18"/>
      <c r="CA439" s="18"/>
      <c r="CB439" s="18"/>
      <c r="CC439" s="18"/>
      <c r="CD439" s="18"/>
      <c r="CE439" s="18"/>
      <c r="CF439" s="18"/>
      <c r="CG439" s="18"/>
    </row>
    <row r="440" spans="1:85" x14ac:dyDescent="0.25">
      <c r="A440" s="39"/>
      <c r="B440" s="39"/>
      <c r="C440" s="40"/>
      <c r="D440" s="40"/>
      <c r="E440" s="34"/>
      <c r="F440" s="29"/>
      <c r="G440" s="29"/>
      <c r="H440" s="35"/>
      <c r="I440" s="14"/>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c r="BQ440" s="15"/>
      <c r="BR440" s="15"/>
      <c r="BS440" s="15"/>
      <c r="BT440" s="15"/>
      <c r="BU440" s="15"/>
      <c r="BV440" s="15"/>
      <c r="BW440" s="15"/>
      <c r="BX440" s="15"/>
      <c r="BY440" s="15"/>
      <c r="BZ440" s="15"/>
      <c r="CA440" s="15"/>
      <c r="CB440" s="15"/>
      <c r="CC440" s="15"/>
      <c r="CD440" s="15"/>
      <c r="CE440" s="15"/>
      <c r="CF440" s="15"/>
      <c r="CG440" s="15"/>
    </row>
    <row r="441" spans="1:85" x14ac:dyDescent="0.25">
      <c r="A441" s="6"/>
      <c r="B441" s="6"/>
      <c r="C441" s="7"/>
      <c r="D441" s="7"/>
      <c r="E441" s="8"/>
      <c r="F441" s="28"/>
      <c r="G441" s="28"/>
      <c r="H441" s="36"/>
      <c r="I441" s="17"/>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18"/>
      <c r="BV441" s="18"/>
      <c r="BW441" s="18"/>
      <c r="BX441" s="18"/>
      <c r="BY441" s="18"/>
      <c r="BZ441" s="18"/>
      <c r="CA441" s="18"/>
      <c r="CB441" s="18"/>
      <c r="CC441" s="18"/>
      <c r="CD441" s="18"/>
      <c r="CE441" s="18"/>
      <c r="CF441" s="18"/>
      <c r="CG441" s="18"/>
    </row>
    <row r="442" spans="1:85" x14ac:dyDescent="0.25">
      <c r="A442" s="39"/>
      <c r="B442" s="39"/>
      <c r="C442" s="40"/>
      <c r="D442" s="40"/>
      <c r="E442" s="34"/>
      <c r="F442" s="29"/>
      <c r="G442" s="29"/>
      <c r="H442" s="35"/>
      <c r="I442" s="14"/>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c r="BN442" s="15"/>
      <c r="BO442" s="15"/>
      <c r="BP442" s="15"/>
      <c r="BQ442" s="15"/>
      <c r="BR442" s="15"/>
      <c r="BS442" s="15"/>
      <c r="BT442" s="15"/>
      <c r="BU442" s="15"/>
      <c r="BV442" s="15"/>
      <c r="BW442" s="15"/>
      <c r="BX442" s="15"/>
      <c r="BY442" s="15"/>
      <c r="BZ442" s="15"/>
      <c r="CA442" s="15"/>
      <c r="CB442" s="15"/>
      <c r="CC442" s="15"/>
      <c r="CD442" s="15"/>
      <c r="CE442" s="15"/>
      <c r="CF442" s="15"/>
      <c r="CG442" s="15"/>
    </row>
    <row r="443" spans="1:85" x14ac:dyDescent="0.25">
      <c r="A443" s="6"/>
      <c r="B443" s="6"/>
      <c r="C443" s="7"/>
      <c r="D443" s="7"/>
      <c r="E443" s="8"/>
      <c r="F443" s="28"/>
      <c r="G443" s="28"/>
      <c r="H443" s="36"/>
      <c r="I443" s="17"/>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row>
    <row r="444" spans="1:85" x14ac:dyDescent="0.25">
      <c r="A444" s="39"/>
      <c r="B444" s="39"/>
      <c r="C444" s="40"/>
      <c r="D444" s="40"/>
      <c r="E444" s="34"/>
      <c r="F444" s="29"/>
      <c r="G444" s="29"/>
      <c r="H444" s="35"/>
      <c r="I444" s="14"/>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c r="BN444" s="15"/>
      <c r="BO444" s="15"/>
      <c r="BP444" s="15"/>
      <c r="BQ444" s="15"/>
      <c r="BR444" s="15"/>
      <c r="BS444" s="15"/>
      <c r="BT444" s="15"/>
      <c r="BU444" s="15"/>
      <c r="BV444" s="15"/>
      <c r="BW444" s="15"/>
      <c r="BX444" s="15"/>
      <c r="BY444" s="15"/>
      <c r="BZ444" s="15"/>
      <c r="CA444" s="15"/>
      <c r="CB444" s="15"/>
      <c r="CC444" s="15"/>
      <c r="CD444" s="15"/>
      <c r="CE444" s="15"/>
      <c r="CF444" s="15"/>
      <c r="CG444" s="15"/>
    </row>
    <row r="445" spans="1:85" x14ac:dyDescent="0.25">
      <c r="A445" s="6"/>
      <c r="B445" s="6"/>
      <c r="C445" s="7"/>
      <c r="D445" s="7"/>
      <c r="E445" s="8"/>
      <c r="F445" s="28"/>
      <c r="G445" s="28"/>
      <c r="H445" s="36"/>
      <c r="I445" s="17"/>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c r="BZ445" s="18"/>
      <c r="CA445" s="18"/>
      <c r="CB445" s="18"/>
      <c r="CC445" s="18"/>
      <c r="CD445" s="18"/>
      <c r="CE445" s="18"/>
      <c r="CF445" s="18"/>
      <c r="CG445" s="18"/>
    </row>
    <row r="446" spans="1:85" x14ac:dyDescent="0.25">
      <c r="A446" s="39"/>
      <c r="B446" s="39"/>
      <c r="C446" s="40"/>
      <c r="D446" s="40"/>
      <c r="E446" s="34"/>
      <c r="F446" s="29"/>
      <c r="G446" s="29"/>
      <c r="H446" s="35"/>
      <c r="I446" s="14"/>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c r="BQ446" s="15"/>
      <c r="BR446" s="15"/>
      <c r="BS446" s="15"/>
      <c r="BT446" s="15"/>
      <c r="BU446" s="15"/>
      <c r="BV446" s="15"/>
      <c r="BW446" s="15"/>
      <c r="BX446" s="15"/>
      <c r="BY446" s="15"/>
      <c r="BZ446" s="15"/>
      <c r="CA446" s="15"/>
      <c r="CB446" s="15"/>
      <c r="CC446" s="15"/>
      <c r="CD446" s="15"/>
      <c r="CE446" s="15"/>
      <c r="CF446" s="15"/>
      <c r="CG446" s="15"/>
    </row>
    <row r="447" spans="1:85" x14ac:dyDescent="0.25">
      <c r="A447" s="6"/>
      <c r="B447" s="6"/>
      <c r="C447" s="7"/>
      <c r="D447" s="7"/>
      <c r="E447" s="8"/>
      <c r="F447" s="28"/>
      <c r="G447" s="28"/>
      <c r="H447" s="36"/>
      <c r="I447" s="17"/>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row>
    <row r="448" spans="1:85" x14ac:dyDescent="0.25">
      <c r="A448" s="39"/>
      <c r="B448" s="39"/>
      <c r="C448" s="40"/>
      <c r="D448" s="40"/>
      <c r="E448" s="34"/>
      <c r="F448" s="29"/>
      <c r="G448" s="29"/>
      <c r="H448" s="35"/>
      <c r="I448" s="14"/>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c r="BN448" s="15"/>
      <c r="BO448" s="15"/>
      <c r="BP448" s="15"/>
      <c r="BQ448" s="15"/>
      <c r="BR448" s="15"/>
      <c r="BS448" s="15"/>
      <c r="BT448" s="15"/>
      <c r="BU448" s="15"/>
      <c r="BV448" s="15"/>
      <c r="BW448" s="15"/>
      <c r="BX448" s="15"/>
      <c r="BY448" s="15"/>
      <c r="BZ448" s="15"/>
      <c r="CA448" s="15"/>
      <c r="CB448" s="15"/>
      <c r="CC448" s="15"/>
      <c r="CD448" s="15"/>
      <c r="CE448" s="15"/>
      <c r="CF448" s="15"/>
      <c r="CG448" s="15"/>
    </row>
    <row r="449" spans="1:85" x14ac:dyDescent="0.25">
      <c r="A449" s="6"/>
      <c r="B449" s="6"/>
      <c r="C449" s="7"/>
      <c r="D449" s="7"/>
      <c r="E449" s="8"/>
      <c r="F449" s="28"/>
      <c r="G449" s="28"/>
      <c r="H449" s="36"/>
      <c r="I449" s="17"/>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row>
    <row r="450" spans="1:85" x14ac:dyDescent="0.25">
      <c r="A450" s="39"/>
      <c r="B450" s="39"/>
      <c r="C450" s="40"/>
      <c r="D450" s="40"/>
      <c r="E450" s="34"/>
      <c r="F450" s="29"/>
      <c r="G450" s="29"/>
      <c r="H450" s="35"/>
      <c r="I450" s="14"/>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c r="BQ450" s="15"/>
      <c r="BR450" s="15"/>
      <c r="BS450" s="15"/>
      <c r="BT450" s="15"/>
      <c r="BU450" s="15"/>
      <c r="BV450" s="15"/>
      <c r="BW450" s="15"/>
      <c r="BX450" s="15"/>
      <c r="BY450" s="15"/>
      <c r="BZ450" s="15"/>
      <c r="CA450" s="15"/>
      <c r="CB450" s="15"/>
      <c r="CC450" s="15"/>
      <c r="CD450" s="15"/>
      <c r="CE450" s="15"/>
      <c r="CF450" s="15"/>
      <c r="CG450" s="15"/>
    </row>
    <row r="451" spans="1:85" x14ac:dyDescent="0.25">
      <c r="A451" s="6"/>
      <c r="B451" s="6"/>
      <c r="C451" s="7"/>
      <c r="D451" s="7"/>
      <c r="E451" s="8"/>
      <c r="F451" s="28"/>
      <c r="G451" s="28"/>
      <c r="H451" s="36"/>
      <c r="I451" s="17"/>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row>
    <row r="452" spans="1:85" x14ac:dyDescent="0.25">
      <c r="A452" s="39"/>
      <c r="B452" s="39"/>
      <c r="C452" s="40"/>
      <c r="D452" s="40"/>
      <c r="E452" s="34"/>
      <c r="F452" s="29"/>
      <c r="G452" s="29"/>
      <c r="H452" s="35"/>
      <c r="I452" s="14"/>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c r="BN452" s="15"/>
      <c r="BO452" s="15"/>
      <c r="BP452" s="15"/>
      <c r="BQ452" s="15"/>
      <c r="BR452" s="15"/>
      <c r="BS452" s="15"/>
      <c r="BT452" s="15"/>
      <c r="BU452" s="15"/>
      <c r="BV452" s="15"/>
      <c r="BW452" s="15"/>
      <c r="BX452" s="15"/>
      <c r="BY452" s="15"/>
      <c r="BZ452" s="15"/>
      <c r="CA452" s="15"/>
      <c r="CB452" s="15"/>
      <c r="CC452" s="15"/>
      <c r="CD452" s="15"/>
      <c r="CE452" s="15"/>
      <c r="CF452" s="15"/>
      <c r="CG452" s="15"/>
    </row>
    <row r="453" spans="1:85" x14ac:dyDescent="0.25">
      <c r="A453" s="6"/>
      <c r="B453" s="6"/>
      <c r="C453" s="7"/>
      <c r="D453" s="7"/>
      <c r="E453" s="8"/>
      <c r="F453" s="28"/>
      <c r="G453" s="28"/>
      <c r="H453" s="36"/>
      <c r="I453" s="17"/>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row>
    <row r="454" spans="1:85" x14ac:dyDescent="0.25">
      <c r="A454" s="39"/>
      <c r="B454" s="39"/>
      <c r="C454" s="40"/>
      <c r="D454" s="40"/>
      <c r="E454" s="34"/>
      <c r="F454" s="29"/>
      <c r="G454" s="29"/>
      <c r="H454" s="35"/>
      <c r="I454" s="14"/>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c r="BQ454" s="15"/>
      <c r="BR454" s="15"/>
      <c r="BS454" s="15"/>
      <c r="BT454" s="15"/>
      <c r="BU454" s="15"/>
      <c r="BV454" s="15"/>
      <c r="BW454" s="15"/>
      <c r="BX454" s="15"/>
      <c r="BY454" s="15"/>
      <c r="BZ454" s="15"/>
      <c r="CA454" s="15"/>
      <c r="CB454" s="15"/>
      <c r="CC454" s="15"/>
      <c r="CD454" s="15"/>
      <c r="CE454" s="15"/>
      <c r="CF454" s="15"/>
      <c r="CG454" s="15"/>
    </row>
    <row r="455" spans="1:85" x14ac:dyDescent="0.25">
      <c r="A455" s="6"/>
      <c r="B455" s="6"/>
      <c r="C455" s="7"/>
      <c r="D455" s="7"/>
      <c r="E455" s="8"/>
      <c r="F455" s="28"/>
      <c r="G455" s="28"/>
      <c r="H455" s="36"/>
      <c r="I455" s="17"/>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row>
    <row r="456" spans="1:85" x14ac:dyDescent="0.25">
      <c r="A456" s="39"/>
      <c r="B456" s="39"/>
      <c r="C456" s="40"/>
      <c r="D456" s="40"/>
      <c r="E456" s="34"/>
      <c r="F456" s="29"/>
      <c r="G456" s="29"/>
      <c r="H456" s="35"/>
      <c r="I456" s="14"/>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c r="BN456" s="15"/>
      <c r="BO456" s="15"/>
      <c r="BP456" s="15"/>
      <c r="BQ456" s="15"/>
      <c r="BR456" s="15"/>
      <c r="BS456" s="15"/>
      <c r="BT456" s="15"/>
      <c r="BU456" s="15"/>
      <c r="BV456" s="15"/>
      <c r="BW456" s="15"/>
      <c r="BX456" s="15"/>
      <c r="BY456" s="15"/>
      <c r="BZ456" s="15"/>
      <c r="CA456" s="15"/>
      <c r="CB456" s="15"/>
      <c r="CC456" s="15"/>
      <c r="CD456" s="15"/>
      <c r="CE456" s="15"/>
      <c r="CF456" s="15"/>
      <c r="CG456" s="15"/>
    </row>
    <row r="457" spans="1:85" x14ac:dyDescent="0.25">
      <c r="A457" s="6"/>
      <c r="B457" s="6"/>
      <c r="C457" s="7"/>
      <c r="D457" s="7"/>
      <c r="E457" s="8"/>
      <c r="F457" s="28"/>
      <c r="G457" s="28"/>
      <c r="H457" s="36"/>
      <c r="I457" s="17"/>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row>
    <row r="458" spans="1:85" x14ac:dyDescent="0.25">
      <c r="A458" s="39"/>
      <c r="B458" s="39"/>
      <c r="C458" s="40"/>
      <c r="D458" s="40"/>
      <c r="E458" s="34"/>
      <c r="F458" s="29"/>
      <c r="G458" s="29"/>
      <c r="H458" s="35"/>
      <c r="I458" s="14"/>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c r="BQ458" s="15"/>
      <c r="BR458" s="15"/>
      <c r="BS458" s="15"/>
      <c r="BT458" s="15"/>
      <c r="BU458" s="15"/>
      <c r="BV458" s="15"/>
      <c r="BW458" s="15"/>
      <c r="BX458" s="15"/>
      <c r="BY458" s="15"/>
      <c r="BZ458" s="15"/>
      <c r="CA458" s="15"/>
      <c r="CB458" s="15"/>
      <c r="CC458" s="15"/>
      <c r="CD458" s="15"/>
      <c r="CE458" s="15"/>
      <c r="CF458" s="15"/>
      <c r="CG458" s="15"/>
    </row>
    <row r="459" spans="1:85" x14ac:dyDescent="0.25">
      <c r="A459" s="6"/>
      <c r="B459" s="6"/>
      <c r="C459" s="7"/>
      <c r="D459" s="7"/>
      <c r="E459" s="8"/>
      <c r="F459" s="28"/>
      <c r="G459" s="28"/>
      <c r="H459" s="36"/>
      <c r="I459" s="17"/>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row>
    <row r="460" spans="1:85" x14ac:dyDescent="0.25">
      <c r="A460" s="39"/>
      <c r="B460" s="39"/>
      <c r="C460" s="40"/>
      <c r="D460" s="40"/>
      <c r="E460" s="34"/>
      <c r="F460" s="29"/>
      <c r="G460" s="29"/>
      <c r="H460" s="35"/>
      <c r="I460" s="14"/>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c r="BN460" s="15"/>
      <c r="BO460" s="15"/>
      <c r="BP460" s="15"/>
      <c r="BQ460" s="15"/>
      <c r="BR460" s="15"/>
      <c r="BS460" s="15"/>
      <c r="BT460" s="15"/>
      <c r="BU460" s="15"/>
      <c r="BV460" s="15"/>
      <c r="BW460" s="15"/>
      <c r="BX460" s="15"/>
      <c r="BY460" s="15"/>
      <c r="BZ460" s="15"/>
      <c r="CA460" s="15"/>
      <c r="CB460" s="15"/>
      <c r="CC460" s="15"/>
      <c r="CD460" s="15"/>
      <c r="CE460" s="15"/>
      <c r="CF460" s="15"/>
      <c r="CG460" s="15"/>
    </row>
    <row r="461" spans="1:85" x14ac:dyDescent="0.25">
      <c r="A461" s="6"/>
      <c r="B461" s="6"/>
      <c r="C461" s="7"/>
      <c r="D461" s="7"/>
      <c r="E461" s="8"/>
      <c r="F461" s="28"/>
      <c r="G461" s="28"/>
      <c r="H461" s="36"/>
      <c r="I461" s="17"/>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row>
    <row r="462" spans="1:85" x14ac:dyDescent="0.25">
      <c r="A462" s="39"/>
      <c r="B462" s="39"/>
      <c r="C462" s="40"/>
      <c r="D462" s="40"/>
      <c r="E462" s="34"/>
      <c r="F462" s="29"/>
      <c r="G462" s="29"/>
      <c r="H462" s="35"/>
      <c r="I462" s="14"/>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c r="BN462" s="15"/>
      <c r="BO462" s="15"/>
      <c r="BP462" s="15"/>
      <c r="BQ462" s="15"/>
      <c r="BR462" s="15"/>
      <c r="BS462" s="15"/>
      <c r="BT462" s="15"/>
      <c r="BU462" s="15"/>
      <c r="BV462" s="15"/>
      <c r="BW462" s="15"/>
      <c r="BX462" s="15"/>
      <c r="BY462" s="15"/>
      <c r="BZ462" s="15"/>
      <c r="CA462" s="15"/>
      <c r="CB462" s="15"/>
      <c r="CC462" s="15"/>
      <c r="CD462" s="15"/>
      <c r="CE462" s="15"/>
      <c r="CF462" s="15"/>
      <c r="CG462" s="15"/>
    </row>
    <row r="463" spans="1:85" x14ac:dyDescent="0.25">
      <c r="A463" s="6"/>
      <c r="B463" s="6"/>
      <c r="C463" s="7"/>
      <c r="D463" s="7"/>
      <c r="E463" s="8"/>
      <c r="F463" s="28"/>
      <c r="G463" s="28"/>
      <c r="H463" s="36"/>
      <c r="I463" s="17"/>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row>
    <row r="464" spans="1:85" x14ac:dyDescent="0.25">
      <c r="A464" s="39"/>
      <c r="B464" s="39"/>
      <c r="C464" s="40"/>
      <c r="D464" s="40"/>
      <c r="E464" s="34"/>
      <c r="F464" s="29"/>
      <c r="G464" s="29"/>
      <c r="H464" s="35"/>
      <c r="I464" s="14"/>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c r="BN464" s="15"/>
      <c r="BO464" s="15"/>
      <c r="BP464" s="15"/>
      <c r="BQ464" s="15"/>
      <c r="BR464" s="15"/>
      <c r="BS464" s="15"/>
      <c r="BT464" s="15"/>
      <c r="BU464" s="15"/>
      <c r="BV464" s="15"/>
      <c r="BW464" s="15"/>
      <c r="BX464" s="15"/>
      <c r="BY464" s="15"/>
      <c r="BZ464" s="15"/>
      <c r="CA464" s="15"/>
      <c r="CB464" s="15"/>
      <c r="CC464" s="15"/>
      <c r="CD464" s="15"/>
      <c r="CE464" s="15"/>
      <c r="CF464" s="15"/>
      <c r="CG464" s="15"/>
    </row>
    <row r="465" spans="1:85" x14ac:dyDescent="0.25">
      <c r="A465" s="6"/>
      <c r="B465" s="6"/>
      <c r="C465" s="7"/>
      <c r="D465" s="7"/>
      <c r="E465" s="8"/>
      <c r="F465" s="28"/>
      <c r="G465" s="28"/>
      <c r="H465" s="36"/>
      <c r="I465" s="17"/>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row>
    <row r="466" spans="1:85" x14ac:dyDescent="0.25">
      <c r="A466" s="39"/>
      <c r="B466" s="39"/>
      <c r="C466" s="40"/>
      <c r="D466" s="40"/>
      <c r="E466" s="34"/>
      <c r="F466" s="29"/>
      <c r="G466" s="29"/>
      <c r="H466" s="35"/>
      <c r="I466" s="14"/>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c r="BN466" s="15"/>
      <c r="BO466" s="15"/>
      <c r="BP466" s="15"/>
      <c r="BQ466" s="15"/>
      <c r="BR466" s="15"/>
      <c r="BS466" s="15"/>
      <c r="BT466" s="15"/>
      <c r="BU466" s="15"/>
      <c r="BV466" s="15"/>
      <c r="BW466" s="15"/>
      <c r="BX466" s="15"/>
      <c r="BY466" s="15"/>
      <c r="BZ466" s="15"/>
      <c r="CA466" s="15"/>
      <c r="CB466" s="15"/>
      <c r="CC466" s="15"/>
      <c r="CD466" s="15"/>
      <c r="CE466" s="15"/>
      <c r="CF466" s="15"/>
      <c r="CG466" s="15"/>
    </row>
    <row r="467" spans="1:85" x14ac:dyDescent="0.25">
      <c r="A467" s="6"/>
      <c r="B467" s="6"/>
      <c r="C467" s="7"/>
      <c r="D467" s="7"/>
      <c r="E467" s="8"/>
      <c r="F467" s="28"/>
      <c r="G467" s="28"/>
      <c r="H467" s="36"/>
      <c r="I467" s="17"/>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row>
    <row r="468" spans="1:85" x14ac:dyDescent="0.25">
      <c r="A468" s="39"/>
      <c r="B468" s="39"/>
      <c r="C468" s="40"/>
      <c r="D468" s="40"/>
      <c r="E468" s="34"/>
      <c r="F468" s="29"/>
      <c r="G468" s="29"/>
      <c r="H468" s="35"/>
      <c r="I468" s="14"/>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c r="BQ468" s="15"/>
      <c r="BR468" s="15"/>
      <c r="BS468" s="15"/>
      <c r="BT468" s="15"/>
      <c r="BU468" s="15"/>
      <c r="BV468" s="15"/>
      <c r="BW468" s="15"/>
      <c r="BX468" s="15"/>
      <c r="BY468" s="15"/>
      <c r="BZ468" s="15"/>
      <c r="CA468" s="15"/>
      <c r="CB468" s="15"/>
      <c r="CC468" s="15"/>
      <c r="CD468" s="15"/>
      <c r="CE468" s="15"/>
      <c r="CF468" s="15"/>
      <c r="CG468" s="15"/>
    </row>
    <row r="469" spans="1:85" x14ac:dyDescent="0.25">
      <c r="A469" s="6"/>
      <c r="B469" s="6"/>
      <c r="C469" s="7"/>
      <c r="D469" s="7"/>
      <c r="E469" s="8"/>
      <c r="F469" s="28"/>
      <c r="G469" s="28"/>
      <c r="H469" s="36"/>
      <c r="I469" s="17"/>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row>
    <row r="470" spans="1:85" x14ac:dyDescent="0.25">
      <c r="A470" s="39"/>
      <c r="B470" s="39"/>
      <c r="C470" s="40"/>
      <c r="D470" s="40"/>
      <c r="E470" s="34"/>
      <c r="F470" s="29"/>
      <c r="G470" s="29"/>
      <c r="H470" s="35"/>
      <c r="I470" s="14"/>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c r="BN470" s="15"/>
      <c r="BO470" s="15"/>
      <c r="BP470" s="15"/>
      <c r="BQ470" s="15"/>
      <c r="BR470" s="15"/>
      <c r="BS470" s="15"/>
      <c r="BT470" s="15"/>
      <c r="BU470" s="15"/>
      <c r="BV470" s="15"/>
      <c r="BW470" s="15"/>
      <c r="BX470" s="15"/>
      <c r="BY470" s="15"/>
      <c r="BZ470" s="15"/>
      <c r="CA470" s="15"/>
      <c r="CB470" s="15"/>
      <c r="CC470" s="15"/>
      <c r="CD470" s="15"/>
      <c r="CE470" s="15"/>
      <c r="CF470" s="15"/>
      <c r="CG470" s="15"/>
    </row>
    <row r="471" spans="1:85" x14ac:dyDescent="0.25">
      <c r="A471" s="6"/>
      <c r="B471" s="6"/>
      <c r="C471" s="7"/>
      <c r="D471" s="7"/>
      <c r="E471" s="8"/>
      <c r="F471" s="28"/>
      <c r="G471" s="28"/>
      <c r="H471" s="36"/>
      <c r="I471" s="17"/>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row>
    <row r="472" spans="1:85" x14ac:dyDescent="0.25">
      <c r="A472" s="39"/>
      <c r="B472" s="39"/>
      <c r="C472" s="40"/>
      <c r="D472" s="40"/>
      <c r="E472" s="34"/>
      <c r="F472" s="29"/>
      <c r="G472" s="29"/>
      <c r="H472" s="35"/>
      <c r="I472" s="14"/>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c r="BN472" s="15"/>
      <c r="BO472" s="15"/>
      <c r="BP472" s="15"/>
      <c r="BQ472" s="15"/>
      <c r="BR472" s="15"/>
      <c r="BS472" s="15"/>
      <c r="BT472" s="15"/>
      <c r="BU472" s="15"/>
      <c r="BV472" s="15"/>
      <c r="BW472" s="15"/>
      <c r="BX472" s="15"/>
      <c r="BY472" s="15"/>
      <c r="BZ472" s="15"/>
      <c r="CA472" s="15"/>
      <c r="CB472" s="15"/>
      <c r="CC472" s="15"/>
      <c r="CD472" s="15"/>
      <c r="CE472" s="15"/>
      <c r="CF472" s="15"/>
      <c r="CG472" s="15"/>
    </row>
    <row r="473" spans="1:85" x14ac:dyDescent="0.25">
      <c r="A473" s="6"/>
      <c r="B473" s="6"/>
      <c r="C473" s="7"/>
      <c r="D473" s="7"/>
      <c r="E473" s="8"/>
      <c r="F473" s="28"/>
      <c r="G473" s="28"/>
      <c r="H473" s="36"/>
      <c r="I473" s="17"/>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row>
    <row r="474" spans="1:85" x14ac:dyDescent="0.25">
      <c r="A474" s="39"/>
      <c r="B474" s="39"/>
      <c r="C474" s="40"/>
      <c r="D474" s="40"/>
      <c r="E474" s="34"/>
      <c r="F474" s="29"/>
      <c r="G474" s="29"/>
      <c r="H474" s="35"/>
      <c r="I474" s="14"/>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c r="BN474" s="15"/>
      <c r="BO474" s="15"/>
      <c r="BP474" s="15"/>
      <c r="BQ474" s="15"/>
      <c r="BR474" s="15"/>
      <c r="BS474" s="15"/>
      <c r="BT474" s="15"/>
      <c r="BU474" s="15"/>
      <c r="BV474" s="15"/>
      <c r="BW474" s="15"/>
      <c r="BX474" s="15"/>
      <c r="BY474" s="15"/>
      <c r="BZ474" s="15"/>
      <c r="CA474" s="15"/>
      <c r="CB474" s="15"/>
      <c r="CC474" s="15"/>
      <c r="CD474" s="15"/>
      <c r="CE474" s="15"/>
      <c r="CF474" s="15"/>
      <c r="CG474" s="15"/>
    </row>
    <row r="475" spans="1:85" x14ac:dyDescent="0.25">
      <c r="A475" s="6"/>
      <c r="B475" s="6"/>
      <c r="C475" s="7"/>
      <c r="D475" s="7"/>
      <c r="E475" s="8"/>
      <c r="F475" s="28"/>
      <c r="G475" s="28"/>
      <c r="H475" s="36"/>
      <c r="I475" s="17"/>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row>
    <row r="476" spans="1:85" x14ac:dyDescent="0.25">
      <c r="A476" s="39"/>
      <c r="B476" s="39"/>
      <c r="C476" s="40"/>
      <c r="D476" s="40"/>
      <c r="E476" s="34"/>
      <c r="F476" s="29"/>
      <c r="G476" s="29"/>
      <c r="H476" s="35"/>
      <c r="I476" s="14"/>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c r="BN476" s="15"/>
      <c r="BO476" s="15"/>
      <c r="BP476" s="15"/>
      <c r="BQ476" s="15"/>
      <c r="BR476" s="15"/>
      <c r="BS476" s="15"/>
      <c r="BT476" s="15"/>
      <c r="BU476" s="15"/>
      <c r="BV476" s="15"/>
      <c r="BW476" s="15"/>
      <c r="BX476" s="15"/>
      <c r="BY476" s="15"/>
      <c r="BZ476" s="15"/>
      <c r="CA476" s="15"/>
      <c r="CB476" s="15"/>
      <c r="CC476" s="15"/>
      <c r="CD476" s="15"/>
      <c r="CE476" s="15"/>
      <c r="CF476" s="15"/>
      <c r="CG476" s="15"/>
    </row>
    <row r="477" spans="1:85" x14ac:dyDescent="0.25">
      <c r="A477" s="6"/>
      <c r="B477" s="6"/>
      <c r="C477" s="7"/>
      <c r="D477" s="7"/>
      <c r="E477" s="8"/>
      <c r="F477" s="28"/>
      <c r="G477" s="28"/>
      <c r="H477" s="36"/>
      <c r="I477" s="17"/>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row>
    <row r="478" spans="1:85" x14ac:dyDescent="0.25">
      <c r="A478" s="39"/>
      <c r="B478" s="39"/>
      <c r="C478" s="40"/>
      <c r="D478" s="40"/>
      <c r="E478" s="34"/>
      <c r="F478" s="29"/>
      <c r="G478" s="29"/>
      <c r="H478" s="35"/>
      <c r="I478" s="14"/>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c r="BN478" s="15"/>
      <c r="BO478" s="15"/>
      <c r="BP478" s="15"/>
      <c r="BQ478" s="15"/>
      <c r="BR478" s="15"/>
      <c r="BS478" s="15"/>
      <c r="BT478" s="15"/>
      <c r="BU478" s="15"/>
      <c r="BV478" s="15"/>
      <c r="BW478" s="15"/>
      <c r="BX478" s="15"/>
      <c r="BY478" s="15"/>
      <c r="BZ478" s="15"/>
      <c r="CA478" s="15"/>
      <c r="CB478" s="15"/>
      <c r="CC478" s="15"/>
      <c r="CD478" s="15"/>
      <c r="CE478" s="15"/>
      <c r="CF478" s="15"/>
      <c r="CG478" s="15"/>
    </row>
    <row r="479" spans="1:85" x14ac:dyDescent="0.25">
      <c r="A479" s="6"/>
      <c r="B479" s="6"/>
      <c r="C479" s="7"/>
      <c r="D479" s="7"/>
      <c r="E479" s="8"/>
      <c r="F479" s="28"/>
      <c r="G479" s="28"/>
      <c r="H479" s="36"/>
      <c r="I479" s="17"/>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row>
    <row r="480" spans="1:85" x14ac:dyDescent="0.25">
      <c r="A480" s="39"/>
      <c r="B480" s="39"/>
      <c r="C480" s="40"/>
      <c r="D480" s="40"/>
      <c r="E480" s="34"/>
      <c r="F480" s="29"/>
      <c r="G480" s="29"/>
      <c r="H480" s="35"/>
      <c r="I480" s="14"/>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c r="BK480" s="15"/>
      <c r="BL480" s="15"/>
      <c r="BM480" s="15"/>
      <c r="BN480" s="15"/>
      <c r="BO480" s="15"/>
      <c r="BP480" s="15"/>
      <c r="BQ480" s="15"/>
      <c r="BR480" s="15"/>
      <c r="BS480" s="15"/>
      <c r="BT480" s="15"/>
      <c r="BU480" s="15"/>
      <c r="BV480" s="15"/>
      <c r="BW480" s="15"/>
      <c r="BX480" s="15"/>
      <c r="BY480" s="15"/>
      <c r="BZ480" s="15"/>
      <c r="CA480" s="15"/>
      <c r="CB480" s="15"/>
      <c r="CC480" s="15"/>
      <c r="CD480" s="15"/>
      <c r="CE480" s="15"/>
      <c r="CF480" s="15"/>
      <c r="CG480" s="15"/>
    </row>
    <row r="481" spans="1:85" x14ac:dyDescent="0.25">
      <c r="A481" s="6"/>
      <c r="B481" s="6"/>
      <c r="C481" s="7"/>
      <c r="D481" s="7"/>
      <c r="E481" s="8"/>
      <c r="F481" s="28"/>
      <c r="G481" s="28"/>
      <c r="H481" s="36"/>
      <c r="I481" s="17"/>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row>
    <row r="482" spans="1:85" x14ac:dyDescent="0.25">
      <c r="A482" s="39"/>
      <c r="B482" s="39"/>
      <c r="C482" s="40"/>
      <c r="D482" s="40"/>
      <c r="E482" s="34"/>
      <c r="F482" s="29"/>
      <c r="G482" s="29"/>
      <c r="H482" s="35"/>
      <c r="I482" s="14"/>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c r="BK482" s="15"/>
      <c r="BL482" s="15"/>
      <c r="BM482" s="15"/>
      <c r="BN482" s="15"/>
      <c r="BO482" s="15"/>
      <c r="BP482" s="15"/>
      <c r="BQ482" s="15"/>
      <c r="BR482" s="15"/>
      <c r="BS482" s="15"/>
      <c r="BT482" s="15"/>
      <c r="BU482" s="15"/>
      <c r="BV482" s="15"/>
      <c r="BW482" s="15"/>
      <c r="BX482" s="15"/>
      <c r="BY482" s="15"/>
      <c r="BZ482" s="15"/>
      <c r="CA482" s="15"/>
      <c r="CB482" s="15"/>
      <c r="CC482" s="15"/>
      <c r="CD482" s="15"/>
      <c r="CE482" s="15"/>
      <c r="CF482" s="15"/>
      <c r="CG482" s="15"/>
    </row>
    <row r="483" spans="1:85" x14ac:dyDescent="0.25">
      <c r="A483" s="6"/>
      <c r="B483" s="6"/>
      <c r="C483" s="7"/>
      <c r="D483" s="7"/>
      <c r="E483" s="8"/>
      <c r="F483" s="28"/>
      <c r="G483" s="28"/>
      <c r="H483" s="36"/>
      <c r="I483" s="17"/>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row>
    <row r="484" spans="1:85" x14ac:dyDescent="0.25">
      <c r="A484" s="39"/>
      <c r="B484" s="39"/>
      <c r="C484" s="40"/>
      <c r="D484" s="40"/>
      <c r="E484" s="34"/>
      <c r="F484" s="29"/>
      <c r="G484" s="29"/>
      <c r="H484" s="35"/>
      <c r="I484" s="14"/>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c r="BK484" s="15"/>
      <c r="BL484" s="15"/>
      <c r="BM484" s="15"/>
      <c r="BN484" s="15"/>
      <c r="BO484" s="15"/>
      <c r="BP484" s="15"/>
      <c r="BQ484" s="15"/>
      <c r="BR484" s="15"/>
      <c r="BS484" s="15"/>
      <c r="BT484" s="15"/>
      <c r="BU484" s="15"/>
      <c r="BV484" s="15"/>
      <c r="BW484" s="15"/>
      <c r="BX484" s="15"/>
      <c r="BY484" s="15"/>
      <c r="BZ484" s="15"/>
      <c r="CA484" s="15"/>
      <c r="CB484" s="15"/>
      <c r="CC484" s="15"/>
      <c r="CD484" s="15"/>
      <c r="CE484" s="15"/>
      <c r="CF484" s="15"/>
      <c r="CG484" s="15"/>
    </row>
    <row r="485" spans="1:85" x14ac:dyDescent="0.25">
      <c r="A485" s="6"/>
      <c r="B485" s="6"/>
      <c r="C485" s="7"/>
      <c r="D485" s="7"/>
      <c r="E485" s="8"/>
      <c r="F485" s="28"/>
      <c r="G485" s="28"/>
      <c r="H485" s="36"/>
      <c r="I485" s="17"/>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row>
    <row r="486" spans="1:85" x14ac:dyDescent="0.25">
      <c r="A486" s="39"/>
      <c r="B486" s="39"/>
      <c r="C486" s="40"/>
      <c r="D486" s="40"/>
      <c r="E486" s="34"/>
      <c r="F486" s="29"/>
      <c r="G486" s="29"/>
      <c r="H486" s="35"/>
      <c r="I486" s="14"/>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c r="BN486" s="15"/>
      <c r="BO486" s="15"/>
      <c r="BP486" s="15"/>
      <c r="BQ486" s="15"/>
      <c r="BR486" s="15"/>
      <c r="BS486" s="15"/>
      <c r="BT486" s="15"/>
      <c r="BU486" s="15"/>
      <c r="BV486" s="15"/>
      <c r="BW486" s="15"/>
      <c r="BX486" s="15"/>
      <c r="BY486" s="15"/>
      <c r="BZ486" s="15"/>
      <c r="CA486" s="15"/>
      <c r="CB486" s="15"/>
      <c r="CC486" s="15"/>
      <c r="CD486" s="15"/>
      <c r="CE486" s="15"/>
      <c r="CF486" s="15"/>
      <c r="CG486" s="15"/>
    </row>
    <row r="487" spans="1:85" x14ac:dyDescent="0.25">
      <c r="A487" s="6"/>
      <c r="B487" s="6"/>
      <c r="C487" s="7"/>
      <c r="D487" s="7"/>
      <c r="E487" s="8"/>
      <c r="F487" s="28"/>
      <c r="G487" s="28"/>
      <c r="H487" s="36"/>
      <c r="I487" s="17"/>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row>
    <row r="488" spans="1:85" x14ac:dyDescent="0.25">
      <c r="A488" s="39"/>
      <c r="B488" s="39"/>
      <c r="C488" s="40"/>
      <c r="D488" s="40"/>
      <c r="E488" s="34"/>
      <c r="F488" s="29"/>
      <c r="G488" s="29"/>
      <c r="H488" s="35"/>
      <c r="I488" s="14"/>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c r="BK488" s="15"/>
      <c r="BL488" s="15"/>
      <c r="BM488" s="15"/>
      <c r="BN488" s="15"/>
      <c r="BO488" s="15"/>
      <c r="BP488" s="15"/>
      <c r="BQ488" s="15"/>
      <c r="BR488" s="15"/>
      <c r="BS488" s="15"/>
      <c r="BT488" s="15"/>
      <c r="BU488" s="15"/>
      <c r="BV488" s="15"/>
      <c r="BW488" s="15"/>
      <c r="BX488" s="15"/>
      <c r="BY488" s="15"/>
      <c r="BZ488" s="15"/>
      <c r="CA488" s="15"/>
      <c r="CB488" s="15"/>
      <c r="CC488" s="15"/>
      <c r="CD488" s="15"/>
      <c r="CE488" s="15"/>
      <c r="CF488" s="15"/>
      <c r="CG488" s="15"/>
    </row>
    <row r="489" spans="1:85" x14ac:dyDescent="0.25">
      <c r="A489" s="6"/>
      <c r="B489" s="6"/>
      <c r="C489" s="7"/>
      <c r="D489" s="7"/>
      <c r="E489" s="8"/>
      <c r="F489" s="28"/>
      <c r="G489" s="28"/>
      <c r="H489" s="36"/>
      <c r="I489" s="17"/>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row>
    <row r="490" spans="1:85" x14ac:dyDescent="0.25">
      <c r="A490" s="39"/>
      <c r="B490" s="39"/>
      <c r="C490" s="40"/>
      <c r="D490" s="40"/>
      <c r="E490" s="34"/>
      <c r="F490" s="29"/>
      <c r="G490" s="29"/>
      <c r="H490" s="35"/>
      <c r="I490" s="14"/>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c r="BK490" s="15"/>
      <c r="BL490" s="15"/>
      <c r="BM490" s="15"/>
      <c r="BN490" s="15"/>
      <c r="BO490" s="15"/>
      <c r="BP490" s="15"/>
      <c r="BQ490" s="15"/>
      <c r="BR490" s="15"/>
      <c r="BS490" s="15"/>
      <c r="BT490" s="15"/>
      <c r="BU490" s="15"/>
      <c r="BV490" s="15"/>
      <c r="BW490" s="15"/>
      <c r="BX490" s="15"/>
      <c r="BY490" s="15"/>
      <c r="BZ490" s="15"/>
      <c r="CA490" s="15"/>
      <c r="CB490" s="15"/>
      <c r="CC490" s="15"/>
      <c r="CD490" s="15"/>
      <c r="CE490" s="15"/>
      <c r="CF490" s="15"/>
      <c r="CG490" s="15"/>
    </row>
    <row r="491" spans="1:85" x14ac:dyDescent="0.25">
      <c r="A491" s="6"/>
      <c r="B491" s="6"/>
      <c r="C491" s="7"/>
      <c r="D491" s="7"/>
      <c r="E491" s="8"/>
      <c r="F491" s="28"/>
      <c r="G491" s="28"/>
      <c r="H491" s="36"/>
      <c r="I491" s="17"/>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row>
    <row r="492" spans="1:85" x14ac:dyDescent="0.25">
      <c r="A492" s="39"/>
      <c r="B492" s="39"/>
      <c r="C492" s="40"/>
      <c r="D492" s="40"/>
      <c r="E492" s="34"/>
      <c r="F492" s="29"/>
      <c r="G492" s="29"/>
      <c r="H492" s="35"/>
      <c r="I492" s="14"/>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c r="BK492" s="15"/>
      <c r="BL492" s="15"/>
      <c r="BM492" s="15"/>
      <c r="BN492" s="15"/>
      <c r="BO492" s="15"/>
      <c r="BP492" s="15"/>
      <c r="BQ492" s="15"/>
      <c r="BR492" s="15"/>
      <c r="BS492" s="15"/>
      <c r="BT492" s="15"/>
      <c r="BU492" s="15"/>
      <c r="BV492" s="15"/>
      <c r="BW492" s="15"/>
      <c r="BX492" s="15"/>
      <c r="BY492" s="15"/>
      <c r="BZ492" s="15"/>
      <c r="CA492" s="15"/>
      <c r="CB492" s="15"/>
      <c r="CC492" s="15"/>
      <c r="CD492" s="15"/>
      <c r="CE492" s="15"/>
      <c r="CF492" s="15"/>
      <c r="CG492" s="15"/>
    </row>
    <row r="493" spans="1:85" x14ac:dyDescent="0.25">
      <c r="A493" s="6"/>
      <c r="B493" s="6"/>
      <c r="C493" s="7"/>
      <c r="D493" s="7"/>
      <c r="E493" s="8"/>
      <c r="F493" s="28"/>
      <c r="G493" s="28"/>
      <c r="H493" s="36"/>
      <c r="I493" s="17"/>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row>
    <row r="494" spans="1:85" x14ac:dyDescent="0.25">
      <c r="A494" s="39"/>
      <c r="B494" s="39"/>
      <c r="C494" s="40"/>
      <c r="D494" s="40"/>
      <c r="E494" s="34"/>
      <c r="F494" s="29"/>
      <c r="G494" s="29"/>
      <c r="H494" s="35"/>
      <c r="I494" s="14"/>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c r="BK494" s="15"/>
      <c r="BL494" s="15"/>
      <c r="BM494" s="15"/>
      <c r="BN494" s="15"/>
      <c r="BO494" s="15"/>
      <c r="BP494" s="15"/>
      <c r="BQ494" s="15"/>
      <c r="BR494" s="15"/>
      <c r="BS494" s="15"/>
      <c r="BT494" s="15"/>
      <c r="BU494" s="15"/>
      <c r="BV494" s="15"/>
      <c r="BW494" s="15"/>
      <c r="BX494" s="15"/>
      <c r="BY494" s="15"/>
      <c r="BZ494" s="15"/>
      <c r="CA494" s="15"/>
      <c r="CB494" s="15"/>
      <c r="CC494" s="15"/>
      <c r="CD494" s="15"/>
      <c r="CE494" s="15"/>
      <c r="CF494" s="15"/>
      <c r="CG494" s="15"/>
    </row>
    <row r="495" spans="1:85" x14ac:dyDescent="0.25">
      <c r="A495" s="6"/>
      <c r="B495" s="6"/>
      <c r="C495" s="7"/>
      <c r="D495" s="7"/>
      <c r="E495" s="8"/>
      <c r="F495" s="28"/>
      <c r="G495" s="28"/>
      <c r="H495" s="36"/>
      <c r="I495" s="17"/>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row>
    <row r="496" spans="1:85" x14ac:dyDescent="0.25">
      <c r="A496" s="39"/>
      <c r="B496" s="39"/>
      <c r="C496" s="40"/>
      <c r="D496" s="40"/>
      <c r="E496" s="34"/>
      <c r="F496" s="29"/>
      <c r="G496" s="29"/>
      <c r="H496" s="35"/>
      <c r="I496" s="14"/>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c r="BK496" s="15"/>
      <c r="BL496" s="15"/>
      <c r="BM496" s="15"/>
      <c r="BN496" s="15"/>
      <c r="BO496" s="15"/>
      <c r="BP496" s="15"/>
      <c r="BQ496" s="15"/>
      <c r="BR496" s="15"/>
      <c r="BS496" s="15"/>
      <c r="BT496" s="15"/>
      <c r="BU496" s="15"/>
      <c r="BV496" s="15"/>
      <c r="BW496" s="15"/>
      <c r="BX496" s="15"/>
      <c r="BY496" s="15"/>
      <c r="BZ496" s="15"/>
      <c r="CA496" s="15"/>
      <c r="CB496" s="15"/>
      <c r="CC496" s="15"/>
      <c r="CD496" s="15"/>
      <c r="CE496" s="15"/>
      <c r="CF496" s="15"/>
      <c r="CG496" s="15"/>
    </row>
    <row r="497" spans="1:85" x14ac:dyDescent="0.25">
      <c r="A497" s="6"/>
      <c r="B497" s="6"/>
      <c r="C497" s="7"/>
      <c r="D497" s="7"/>
      <c r="E497" s="8"/>
      <c r="F497" s="28"/>
      <c r="G497" s="28"/>
      <c r="H497" s="36"/>
      <c r="I497" s="17"/>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row>
    <row r="498" spans="1:85" x14ac:dyDescent="0.25">
      <c r="A498" s="39"/>
      <c r="B498" s="39"/>
      <c r="C498" s="40"/>
      <c r="D498" s="40"/>
      <c r="E498" s="34"/>
      <c r="F498" s="29"/>
      <c r="G498" s="29"/>
      <c r="H498" s="35"/>
      <c r="I498" s="14"/>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c r="BL498" s="15"/>
      <c r="BM498" s="15"/>
      <c r="BN498" s="15"/>
      <c r="BO498" s="15"/>
      <c r="BP498" s="15"/>
      <c r="BQ498" s="15"/>
      <c r="BR498" s="15"/>
      <c r="BS498" s="15"/>
      <c r="BT498" s="15"/>
      <c r="BU498" s="15"/>
      <c r="BV498" s="15"/>
      <c r="BW498" s="15"/>
      <c r="BX498" s="15"/>
      <c r="BY498" s="15"/>
      <c r="BZ498" s="15"/>
      <c r="CA498" s="15"/>
      <c r="CB498" s="15"/>
      <c r="CC498" s="15"/>
      <c r="CD498" s="15"/>
      <c r="CE498" s="15"/>
      <c r="CF498" s="15"/>
      <c r="CG498" s="15"/>
    </row>
    <row r="499" spans="1:85" x14ac:dyDescent="0.25">
      <c r="A499" s="6"/>
      <c r="B499" s="6"/>
      <c r="C499" s="7"/>
      <c r="D499" s="7"/>
      <c r="E499" s="8"/>
      <c r="F499" s="28"/>
      <c r="G499" s="28"/>
      <c r="H499" s="36"/>
      <c r="I499" s="17"/>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row>
    <row r="500" spans="1:85" x14ac:dyDescent="0.25">
      <c r="A500" s="39"/>
      <c r="B500" s="39"/>
      <c r="C500" s="40"/>
      <c r="D500" s="40"/>
      <c r="E500" s="34"/>
      <c r="F500" s="29"/>
      <c r="G500" s="29"/>
      <c r="H500" s="35"/>
      <c r="I500" s="14"/>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c r="BK500" s="15"/>
      <c r="BL500" s="15"/>
      <c r="BM500" s="15"/>
      <c r="BN500" s="15"/>
      <c r="BO500" s="15"/>
      <c r="BP500" s="15"/>
      <c r="BQ500" s="15"/>
      <c r="BR500" s="15"/>
      <c r="BS500" s="15"/>
      <c r="BT500" s="15"/>
      <c r="BU500" s="15"/>
      <c r="BV500" s="15"/>
      <c r="BW500" s="15"/>
      <c r="BX500" s="15"/>
      <c r="BY500" s="15"/>
      <c r="BZ500" s="15"/>
      <c r="CA500" s="15"/>
      <c r="CB500" s="15"/>
      <c r="CC500" s="15"/>
      <c r="CD500" s="15"/>
      <c r="CE500" s="15"/>
      <c r="CF500" s="15"/>
      <c r="CG500" s="15"/>
    </row>
    <row r="501" spans="1:85" x14ac:dyDescent="0.25">
      <c r="A501" s="6"/>
      <c r="B501" s="6"/>
      <c r="C501" s="7"/>
      <c r="D501" s="7"/>
      <c r="E501" s="8"/>
      <c r="F501" s="28"/>
      <c r="G501" s="28"/>
      <c r="H501" s="36"/>
      <c r="I501" s="17"/>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row>
    <row r="502" spans="1:85" x14ac:dyDescent="0.25">
      <c r="A502" s="39"/>
      <c r="B502" s="39"/>
      <c r="C502" s="40"/>
      <c r="D502" s="40"/>
      <c r="E502" s="34"/>
      <c r="F502" s="29"/>
      <c r="G502" s="29"/>
      <c r="H502" s="35"/>
      <c r="I502" s="14"/>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c r="BK502" s="15"/>
      <c r="BL502" s="15"/>
      <c r="BM502" s="15"/>
      <c r="BN502" s="15"/>
      <c r="BO502" s="15"/>
      <c r="BP502" s="15"/>
      <c r="BQ502" s="15"/>
      <c r="BR502" s="15"/>
      <c r="BS502" s="15"/>
      <c r="BT502" s="15"/>
      <c r="BU502" s="15"/>
      <c r="BV502" s="15"/>
      <c r="BW502" s="15"/>
      <c r="BX502" s="15"/>
      <c r="BY502" s="15"/>
      <c r="BZ502" s="15"/>
      <c r="CA502" s="15"/>
      <c r="CB502" s="15"/>
      <c r="CC502" s="15"/>
      <c r="CD502" s="15"/>
      <c r="CE502" s="15"/>
      <c r="CF502" s="15"/>
      <c r="CG502" s="15"/>
    </row>
    <row r="503" spans="1:85" x14ac:dyDescent="0.25">
      <c r="A503" s="6"/>
      <c r="B503" s="6"/>
      <c r="C503" s="7"/>
      <c r="D503" s="7"/>
      <c r="E503" s="8"/>
      <c r="F503" s="28"/>
      <c r="G503" s="28"/>
      <c r="H503" s="36"/>
      <c r="I503" s="17"/>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row>
    <row r="504" spans="1:85" x14ac:dyDescent="0.25">
      <c r="A504" s="39"/>
      <c r="B504" s="39"/>
      <c r="C504" s="40"/>
      <c r="D504" s="40"/>
      <c r="E504" s="34"/>
      <c r="F504" s="29"/>
      <c r="G504" s="29"/>
      <c r="H504" s="35"/>
      <c r="I504" s="14"/>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c r="BN504" s="15"/>
      <c r="BO504" s="15"/>
      <c r="BP504" s="15"/>
      <c r="BQ504" s="15"/>
      <c r="BR504" s="15"/>
      <c r="BS504" s="15"/>
      <c r="BT504" s="15"/>
      <c r="BU504" s="15"/>
      <c r="BV504" s="15"/>
      <c r="BW504" s="15"/>
      <c r="BX504" s="15"/>
      <c r="BY504" s="15"/>
      <c r="BZ504" s="15"/>
      <c r="CA504" s="15"/>
      <c r="CB504" s="15"/>
      <c r="CC504" s="15"/>
      <c r="CD504" s="15"/>
      <c r="CE504" s="15"/>
      <c r="CF504" s="15"/>
      <c r="CG504" s="15"/>
    </row>
    <row r="505" spans="1:85" x14ac:dyDescent="0.25">
      <c r="A505" s="6"/>
      <c r="B505" s="6"/>
      <c r="C505" s="7"/>
      <c r="D505" s="7"/>
      <c r="E505" s="8"/>
      <c r="F505" s="28"/>
      <c r="G505" s="28"/>
      <c r="H505" s="36"/>
      <c r="I505" s="17"/>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row>
    <row r="506" spans="1:85" x14ac:dyDescent="0.25">
      <c r="A506" s="39"/>
      <c r="B506" s="39"/>
      <c r="C506" s="40"/>
      <c r="D506" s="40"/>
      <c r="E506" s="34"/>
      <c r="F506" s="29"/>
      <c r="G506" s="29"/>
      <c r="H506" s="35"/>
      <c r="I506" s="14"/>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c r="BN506" s="15"/>
      <c r="BO506" s="15"/>
      <c r="BP506" s="15"/>
      <c r="BQ506" s="15"/>
      <c r="BR506" s="15"/>
      <c r="BS506" s="15"/>
      <c r="BT506" s="15"/>
      <c r="BU506" s="15"/>
      <c r="BV506" s="15"/>
      <c r="BW506" s="15"/>
      <c r="BX506" s="15"/>
      <c r="BY506" s="15"/>
      <c r="BZ506" s="15"/>
      <c r="CA506" s="15"/>
      <c r="CB506" s="15"/>
      <c r="CC506" s="15"/>
      <c r="CD506" s="15"/>
      <c r="CE506" s="15"/>
      <c r="CF506" s="15"/>
      <c r="CG506" s="15"/>
    </row>
    <row r="507" spans="1:85" x14ac:dyDescent="0.25">
      <c r="A507" s="6"/>
      <c r="B507" s="6"/>
      <c r="C507" s="7"/>
      <c r="D507" s="7"/>
      <c r="E507" s="8"/>
      <c r="F507" s="28"/>
      <c r="G507" s="28"/>
      <c r="H507" s="36"/>
      <c r="I507" s="17"/>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row>
    <row r="508" spans="1:85" x14ac:dyDescent="0.25">
      <c r="A508" s="39"/>
      <c r="B508" s="39"/>
      <c r="C508" s="40"/>
      <c r="D508" s="40"/>
      <c r="E508" s="34"/>
      <c r="F508" s="29"/>
      <c r="G508" s="29"/>
      <c r="H508" s="35"/>
      <c r="I508" s="14"/>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c r="BL508" s="15"/>
      <c r="BM508" s="15"/>
      <c r="BN508" s="15"/>
      <c r="BO508" s="15"/>
      <c r="BP508" s="15"/>
      <c r="BQ508" s="15"/>
      <c r="BR508" s="15"/>
      <c r="BS508" s="15"/>
      <c r="BT508" s="15"/>
      <c r="BU508" s="15"/>
      <c r="BV508" s="15"/>
      <c r="BW508" s="15"/>
      <c r="BX508" s="15"/>
      <c r="BY508" s="15"/>
      <c r="BZ508" s="15"/>
      <c r="CA508" s="15"/>
      <c r="CB508" s="15"/>
      <c r="CC508" s="15"/>
      <c r="CD508" s="15"/>
      <c r="CE508" s="15"/>
      <c r="CF508" s="15"/>
      <c r="CG508" s="15"/>
    </row>
    <row r="509" spans="1:85" x14ac:dyDescent="0.25">
      <c r="A509" s="6"/>
      <c r="B509" s="6"/>
      <c r="C509" s="7"/>
      <c r="D509" s="7"/>
      <c r="E509" s="8"/>
      <c r="F509" s="28"/>
      <c r="G509" s="28"/>
      <c r="H509" s="36"/>
      <c r="I509" s="17"/>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row>
    <row r="510" spans="1:85" x14ac:dyDescent="0.25">
      <c r="A510" s="39"/>
      <c r="B510" s="39"/>
      <c r="C510" s="40"/>
      <c r="D510" s="40"/>
      <c r="E510" s="34"/>
      <c r="F510" s="29"/>
      <c r="G510" s="29"/>
      <c r="H510" s="35"/>
      <c r="I510" s="14"/>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c r="BN510" s="15"/>
      <c r="BO510" s="15"/>
      <c r="BP510" s="15"/>
      <c r="BQ510" s="15"/>
      <c r="BR510" s="15"/>
      <c r="BS510" s="15"/>
      <c r="BT510" s="15"/>
      <c r="BU510" s="15"/>
      <c r="BV510" s="15"/>
      <c r="BW510" s="15"/>
      <c r="BX510" s="15"/>
      <c r="BY510" s="15"/>
      <c r="BZ510" s="15"/>
      <c r="CA510" s="15"/>
      <c r="CB510" s="15"/>
      <c r="CC510" s="15"/>
      <c r="CD510" s="15"/>
      <c r="CE510" s="15"/>
      <c r="CF510" s="15"/>
      <c r="CG510" s="15"/>
    </row>
    <row r="511" spans="1:85" x14ac:dyDescent="0.25">
      <c r="A511" s="6"/>
      <c r="B511" s="6"/>
      <c r="C511" s="7"/>
      <c r="D511" s="7"/>
      <c r="E511" s="8"/>
      <c r="F511" s="28"/>
      <c r="G511" s="28"/>
      <c r="H511" s="36"/>
      <c r="I511" s="17"/>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row>
    <row r="512" spans="1:85" x14ac:dyDescent="0.25">
      <c r="A512" s="39"/>
      <c r="B512" s="39"/>
      <c r="C512" s="40"/>
      <c r="D512" s="40"/>
      <c r="E512" s="34"/>
      <c r="F512" s="29"/>
      <c r="G512" s="29"/>
      <c r="H512" s="35"/>
      <c r="I512" s="14"/>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c r="BN512" s="15"/>
      <c r="BO512" s="15"/>
      <c r="BP512" s="15"/>
      <c r="BQ512" s="15"/>
      <c r="BR512" s="15"/>
      <c r="BS512" s="15"/>
      <c r="BT512" s="15"/>
      <c r="BU512" s="15"/>
      <c r="BV512" s="15"/>
      <c r="BW512" s="15"/>
      <c r="BX512" s="15"/>
      <c r="BY512" s="15"/>
      <c r="BZ512" s="15"/>
      <c r="CA512" s="15"/>
      <c r="CB512" s="15"/>
      <c r="CC512" s="15"/>
      <c r="CD512" s="15"/>
      <c r="CE512" s="15"/>
      <c r="CF512" s="15"/>
      <c r="CG512" s="15"/>
    </row>
    <row r="513" spans="1:85" x14ac:dyDescent="0.25">
      <c r="A513" s="6"/>
      <c r="B513" s="6"/>
      <c r="C513" s="7"/>
      <c r="D513" s="7"/>
      <c r="E513" s="8"/>
      <c r="F513" s="28"/>
      <c r="G513" s="28"/>
      <c r="H513" s="36"/>
      <c r="I513" s="17"/>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row>
    <row r="514" spans="1:85" x14ac:dyDescent="0.25">
      <c r="A514" s="39"/>
      <c r="B514" s="39"/>
      <c r="C514" s="40"/>
      <c r="D514" s="40"/>
      <c r="E514" s="34"/>
      <c r="F514" s="29"/>
      <c r="G514" s="29"/>
      <c r="H514" s="35"/>
      <c r="I514" s="14"/>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c r="BN514" s="15"/>
      <c r="BO514" s="15"/>
      <c r="BP514" s="15"/>
      <c r="BQ514" s="15"/>
      <c r="BR514" s="15"/>
      <c r="BS514" s="15"/>
      <c r="BT514" s="15"/>
      <c r="BU514" s="15"/>
      <c r="BV514" s="15"/>
      <c r="BW514" s="15"/>
      <c r="BX514" s="15"/>
      <c r="BY514" s="15"/>
      <c r="BZ514" s="15"/>
      <c r="CA514" s="15"/>
      <c r="CB514" s="15"/>
      <c r="CC514" s="15"/>
      <c r="CD514" s="15"/>
      <c r="CE514" s="15"/>
      <c r="CF514" s="15"/>
      <c r="CG514" s="15"/>
    </row>
    <row r="515" spans="1:85" x14ac:dyDescent="0.25">
      <c r="A515" s="6"/>
      <c r="B515" s="6"/>
      <c r="C515" s="7"/>
      <c r="D515" s="7"/>
      <c r="E515" s="8"/>
      <c r="F515" s="28"/>
      <c r="G515" s="28"/>
      <c r="H515" s="36"/>
      <c r="I515" s="17"/>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row>
    <row r="516" spans="1:85" x14ac:dyDescent="0.25">
      <c r="A516" s="39"/>
      <c r="B516" s="39"/>
      <c r="C516" s="40"/>
      <c r="D516" s="40"/>
      <c r="E516" s="34"/>
      <c r="F516" s="29"/>
      <c r="G516" s="29"/>
      <c r="H516" s="35"/>
      <c r="I516" s="14"/>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c r="BN516" s="15"/>
      <c r="BO516" s="15"/>
      <c r="BP516" s="15"/>
      <c r="BQ516" s="15"/>
      <c r="BR516" s="15"/>
      <c r="BS516" s="15"/>
      <c r="BT516" s="15"/>
      <c r="BU516" s="15"/>
      <c r="BV516" s="15"/>
      <c r="BW516" s="15"/>
      <c r="BX516" s="15"/>
      <c r="BY516" s="15"/>
      <c r="BZ516" s="15"/>
      <c r="CA516" s="15"/>
      <c r="CB516" s="15"/>
      <c r="CC516" s="15"/>
      <c r="CD516" s="15"/>
      <c r="CE516" s="15"/>
      <c r="CF516" s="15"/>
      <c r="CG516" s="15"/>
    </row>
    <row r="517" spans="1:85" x14ac:dyDescent="0.25">
      <c r="A517" s="6"/>
      <c r="B517" s="6"/>
      <c r="C517" s="7"/>
      <c r="D517" s="7"/>
      <c r="E517" s="8"/>
      <c r="F517" s="28"/>
      <c r="G517" s="28"/>
      <c r="H517" s="36"/>
      <c r="I517" s="17"/>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row>
    <row r="518" spans="1:85" x14ac:dyDescent="0.25">
      <c r="A518" s="39"/>
      <c r="B518" s="39"/>
      <c r="C518" s="40"/>
      <c r="D518" s="40"/>
      <c r="E518" s="34"/>
      <c r="F518" s="29"/>
      <c r="G518" s="29"/>
      <c r="H518" s="35"/>
      <c r="I518" s="14"/>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15"/>
      <c r="BR518" s="15"/>
      <c r="BS518" s="15"/>
      <c r="BT518" s="15"/>
      <c r="BU518" s="15"/>
      <c r="BV518" s="15"/>
      <c r="BW518" s="15"/>
      <c r="BX518" s="15"/>
      <c r="BY518" s="15"/>
      <c r="BZ518" s="15"/>
      <c r="CA518" s="15"/>
      <c r="CB518" s="15"/>
      <c r="CC518" s="15"/>
      <c r="CD518" s="15"/>
      <c r="CE518" s="15"/>
      <c r="CF518" s="15"/>
      <c r="CG518" s="15"/>
    </row>
    <row r="519" spans="1:85" x14ac:dyDescent="0.25">
      <c r="A519" s="6"/>
      <c r="B519" s="6"/>
      <c r="C519" s="7"/>
      <c r="D519" s="7"/>
      <c r="E519" s="8"/>
      <c r="F519" s="28"/>
      <c r="G519" s="28"/>
      <c r="H519" s="36"/>
      <c r="I519" s="17"/>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row>
    <row r="520" spans="1:85" x14ac:dyDescent="0.25">
      <c r="A520" s="39"/>
      <c r="B520" s="39"/>
      <c r="C520" s="40"/>
      <c r="D520" s="40"/>
      <c r="E520" s="34"/>
      <c r="F520" s="29"/>
      <c r="G520" s="29"/>
      <c r="H520" s="35"/>
      <c r="I520" s="14"/>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c r="BN520" s="15"/>
      <c r="BO520" s="15"/>
      <c r="BP520" s="15"/>
      <c r="BQ520" s="15"/>
      <c r="BR520" s="15"/>
      <c r="BS520" s="15"/>
      <c r="BT520" s="15"/>
      <c r="BU520" s="15"/>
      <c r="BV520" s="15"/>
      <c r="BW520" s="15"/>
      <c r="BX520" s="15"/>
      <c r="BY520" s="15"/>
      <c r="BZ520" s="15"/>
      <c r="CA520" s="15"/>
      <c r="CB520" s="15"/>
      <c r="CC520" s="15"/>
      <c r="CD520" s="15"/>
      <c r="CE520" s="15"/>
      <c r="CF520" s="15"/>
      <c r="CG520" s="15"/>
    </row>
    <row r="521" spans="1:85" x14ac:dyDescent="0.25">
      <c r="A521" s="6"/>
      <c r="B521" s="6"/>
      <c r="C521" s="7"/>
      <c r="D521" s="7"/>
      <c r="E521" s="8"/>
      <c r="F521" s="28"/>
      <c r="G521" s="28"/>
      <c r="H521" s="36"/>
      <c r="I521" s="17"/>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row>
    <row r="522" spans="1:85" x14ac:dyDescent="0.25">
      <c r="A522" s="39"/>
      <c r="B522" s="39"/>
      <c r="C522" s="40"/>
      <c r="D522" s="40"/>
      <c r="E522" s="34"/>
      <c r="F522" s="29"/>
      <c r="G522" s="29"/>
      <c r="H522" s="35"/>
      <c r="I522" s="14"/>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c r="BQ522" s="15"/>
      <c r="BR522" s="15"/>
      <c r="BS522" s="15"/>
      <c r="BT522" s="15"/>
      <c r="BU522" s="15"/>
      <c r="BV522" s="15"/>
      <c r="BW522" s="15"/>
      <c r="BX522" s="15"/>
      <c r="BY522" s="15"/>
      <c r="BZ522" s="15"/>
      <c r="CA522" s="15"/>
      <c r="CB522" s="15"/>
      <c r="CC522" s="15"/>
      <c r="CD522" s="15"/>
      <c r="CE522" s="15"/>
      <c r="CF522" s="15"/>
      <c r="CG522" s="15"/>
    </row>
    <row r="523" spans="1:85" x14ac:dyDescent="0.25">
      <c r="A523" s="6"/>
      <c r="B523" s="6"/>
      <c r="C523" s="7"/>
      <c r="D523" s="7"/>
      <c r="E523" s="8"/>
      <c r="F523" s="28"/>
      <c r="G523" s="28"/>
      <c r="H523" s="36"/>
      <c r="I523" s="17"/>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row>
    <row r="524" spans="1:85" x14ac:dyDescent="0.25">
      <c r="A524" s="39"/>
      <c r="B524" s="39"/>
      <c r="C524" s="40"/>
      <c r="D524" s="40"/>
      <c r="E524" s="34"/>
      <c r="F524" s="29"/>
      <c r="G524" s="29"/>
      <c r="H524" s="35"/>
      <c r="I524" s="14"/>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c r="BN524" s="15"/>
      <c r="BO524" s="15"/>
      <c r="BP524" s="15"/>
      <c r="BQ524" s="15"/>
      <c r="BR524" s="15"/>
      <c r="BS524" s="15"/>
      <c r="BT524" s="15"/>
      <c r="BU524" s="15"/>
      <c r="BV524" s="15"/>
      <c r="BW524" s="15"/>
      <c r="BX524" s="15"/>
      <c r="BY524" s="15"/>
      <c r="BZ524" s="15"/>
      <c r="CA524" s="15"/>
      <c r="CB524" s="15"/>
      <c r="CC524" s="15"/>
      <c r="CD524" s="15"/>
      <c r="CE524" s="15"/>
      <c r="CF524" s="15"/>
      <c r="CG524" s="15"/>
    </row>
    <row r="525" spans="1:85" x14ac:dyDescent="0.25">
      <c r="A525" s="6"/>
      <c r="B525" s="6"/>
      <c r="C525" s="7"/>
      <c r="D525" s="7"/>
      <c r="E525" s="8"/>
      <c r="F525" s="28"/>
      <c r="G525" s="28"/>
      <c r="H525" s="36"/>
      <c r="I525" s="17"/>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row>
    <row r="526" spans="1:85" x14ac:dyDescent="0.25">
      <c r="A526" s="39"/>
      <c r="B526" s="39"/>
      <c r="C526" s="40"/>
      <c r="D526" s="40"/>
      <c r="E526" s="34"/>
      <c r="F526" s="29"/>
      <c r="G526" s="29"/>
      <c r="H526" s="35"/>
      <c r="I526" s="14"/>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c r="BN526" s="15"/>
      <c r="BO526" s="15"/>
      <c r="BP526" s="15"/>
      <c r="BQ526" s="15"/>
      <c r="BR526" s="15"/>
      <c r="BS526" s="15"/>
      <c r="BT526" s="15"/>
      <c r="BU526" s="15"/>
      <c r="BV526" s="15"/>
      <c r="BW526" s="15"/>
      <c r="BX526" s="15"/>
      <c r="BY526" s="15"/>
      <c r="BZ526" s="15"/>
      <c r="CA526" s="15"/>
      <c r="CB526" s="15"/>
      <c r="CC526" s="15"/>
      <c r="CD526" s="15"/>
      <c r="CE526" s="15"/>
      <c r="CF526" s="15"/>
      <c r="CG526" s="15"/>
    </row>
    <row r="527" spans="1:85" x14ac:dyDescent="0.25">
      <c r="A527" s="6"/>
      <c r="B527" s="6"/>
      <c r="C527" s="7"/>
      <c r="D527" s="7"/>
      <c r="E527" s="8"/>
      <c r="F527" s="28"/>
      <c r="G527" s="28"/>
      <c r="H527" s="36"/>
      <c r="I527" s="17"/>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row>
    <row r="528" spans="1:85" x14ac:dyDescent="0.25">
      <c r="A528" s="39"/>
      <c r="B528" s="39"/>
      <c r="C528" s="40"/>
      <c r="D528" s="40"/>
      <c r="E528" s="34"/>
      <c r="F528" s="29"/>
      <c r="G528" s="29"/>
      <c r="H528" s="35"/>
      <c r="I528" s="14"/>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c r="BN528" s="15"/>
      <c r="BO528" s="15"/>
      <c r="BP528" s="15"/>
      <c r="BQ528" s="15"/>
      <c r="BR528" s="15"/>
      <c r="BS528" s="15"/>
      <c r="BT528" s="15"/>
      <c r="BU528" s="15"/>
      <c r="BV528" s="15"/>
      <c r="BW528" s="15"/>
      <c r="BX528" s="15"/>
      <c r="BY528" s="15"/>
      <c r="BZ528" s="15"/>
      <c r="CA528" s="15"/>
      <c r="CB528" s="15"/>
      <c r="CC528" s="15"/>
      <c r="CD528" s="15"/>
      <c r="CE528" s="15"/>
      <c r="CF528" s="15"/>
      <c r="CG528" s="15"/>
    </row>
    <row r="529" spans="1:85" x14ac:dyDescent="0.25">
      <c r="A529" s="6"/>
      <c r="B529" s="6"/>
      <c r="C529" s="7"/>
      <c r="D529" s="7"/>
      <c r="E529" s="8"/>
      <c r="F529" s="28"/>
      <c r="G529" s="28"/>
      <c r="H529" s="36"/>
      <c r="I529" s="17"/>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row>
    <row r="530" spans="1:85" x14ac:dyDescent="0.25">
      <c r="A530" s="39"/>
      <c r="B530" s="39"/>
      <c r="C530" s="40"/>
      <c r="D530" s="40"/>
      <c r="E530" s="34"/>
      <c r="F530" s="29"/>
      <c r="G530" s="29"/>
      <c r="H530" s="35"/>
      <c r="I530" s="14"/>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c r="BN530" s="15"/>
      <c r="BO530" s="15"/>
      <c r="BP530" s="15"/>
      <c r="BQ530" s="15"/>
      <c r="BR530" s="15"/>
      <c r="BS530" s="15"/>
      <c r="BT530" s="15"/>
      <c r="BU530" s="15"/>
      <c r="BV530" s="15"/>
      <c r="BW530" s="15"/>
      <c r="BX530" s="15"/>
      <c r="BY530" s="15"/>
      <c r="BZ530" s="15"/>
      <c r="CA530" s="15"/>
      <c r="CB530" s="15"/>
      <c r="CC530" s="15"/>
      <c r="CD530" s="15"/>
      <c r="CE530" s="15"/>
      <c r="CF530" s="15"/>
      <c r="CG530" s="15"/>
    </row>
    <row r="531" spans="1:85" x14ac:dyDescent="0.25">
      <c r="A531" s="6"/>
      <c r="B531" s="6"/>
      <c r="C531" s="7"/>
      <c r="D531" s="7"/>
      <c r="E531" s="8"/>
      <c r="F531" s="28"/>
      <c r="G531" s="28"/>
      <c r="H531" s="36"/>
      <c r="I531" s="17"/>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row>
    <row r="532" spans="1:85" x14ac:dyDescent="0.25">
      <c r="A532" s="39"/>
      <c r="B532" s="39"/>
      <c r="C532" s="40"/>
      <c r="D532" s="40"/>
      <c r="E532" s="34"/>
      <c r="F532" s="29"/>
      <c r="G532" s="29"/>
      <c r="H532" s="35"/>
      <c r="I532" s="14"/>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c r="BN532" s="15"/>
      <c r="BO532" s="15"/>
      <c r="BP532" s="15"/>
      <c r="BQ532" s="15"/>
      <c r="BR532" s="15"/>
      <c r="BS532" s="15"/>
      <c r="BT532" s="15"/>
      <c r="BU532" s="15"/>
      <c r="BV532" s="15"/>
      <c r="BW532" s="15"/>
      <c r="BX532" s="15"/>
      <c r="BY532" s="15"/>
      <c r="BZ532" s="15"/>
      <c r="CA532" s="15"/>
      <c r="CB532" s="15"/>
      <c r="CC532" s="15"/>
      <c r="CD532" s="15"/>
      <c r="CE532" s="15"/>
      <c r="CF532" s="15"/>
      <c r="CG532" s="15"/>
    </row>
    <row r="533" spans="1:85" x14ac:dyDescent="0.25">
      <c r="A533" s="6"/>
      <c r="B533" s="6"/>
      <c r="C533" s="7"/>
      <c r="D533" s="7"/>
      <c r="E533" s="8"/>
      <c r="F533" s="28"/>
      <c r="G533" s="28"/>
      <c r="H533" s="36"/>
      <c r="I533" s="17"/>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row>
    <row r="534" spans="1:85" x14ac:dyDescent="0.25">
      <c r="A534" s="39"/>
      <c r="B534" s="39"/>
      <c r="C534" s="40"/>
      <c r="D534" s="40"/>
      <c r="E534" s="34"/>
      <c r="F534" s="29"/>
      <c r="G534" s="29"/>
      <c r="H534" s="35"/>
      <c r="I534" s="14"/>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c r="BQ534" s="15"/>
      <c r="BR534" s="15"/>
      <c r="BS534" s="15"/>
      <c r="BT534" s="15"/>
      <c r="BU534" s="15"/>
      <c r="BV534" s="15"/>
      <c r="BW534" s="15"/>
      <c r="BX534" s="15"/>
      <c r="BY534" s="15"/>
      <c r="BZ534" s="15"/>
      <c r="CA534" s="15"/>
      <c r="CB534" s="15"/>
      <c r="CC534" s="15"/>
      <c r="CD534" s="15"/>
      <c r="CE534" s="15"/>
      <c r="CF534" s="15"/>
      <c r="CG534" s="15"/>
    </row>
    <row r="535" spans="1:85" x14ac:dyDescent="0.25">
      <c r="A535" s="6"/>
      <c r="B535" s="6"/>
      <c r="C535" s="7"/>
      <c r="D535" s="7"/>
      <c r="E535" s="8"/>
      <c r="F535" s="28"/>
      <c r="G535" s="28"/>
      <c r="H535" s="36"/>
      <c r="I535" s="17"/>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row>
    <row r="536" spans="1:85" x14ac:dyDescent="0.25">
      <c r="A536" s="39"/>
      <c r="B536" s="39"/>
      <c r="C536" s="40"/>
      <c r="D536" s="40"/>
      <c r="E536" s="34"/>
      <c r="F536" s="29"/>
      <c r="G536" s="29"/>
      <c r="H536" s="35"/>
      <c r="I536" s="14"/>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c r="BN536" s="15"/>
      <c r="BO536" s="15"/>
      <c r="BP536" s="15"/>
      <c r="BQ536" s="15"/>
      <c r="BR536" s="15"/>
      <c r="BS536" s="15"/>
      <c r="BT536" s="15"/>
      <c r="BU536" s="15"/>
      <c r="BV536" s="15"/>
      <c r="BW536" s="15"/>
      <c r="BX536" s="15"/>
      <c r="BY536" s="15"/>
      <c r="BZ536" s="15"/>
      <c r="CA536" s="15"/>
      <c r="CB536" s="15"/>
      <c r="CC536" s="15"/>
      <c r="CD536" s="15"/>
      <c r="CE536" s="15"/>
      <c r="CF536" s="15"/>
      <c r="CG536" s="15"/>
    </row>
    <row r="537" spans="1:85" x14ac:dyDescent="0.25">
      <c r="A537" s="6"/>
      <c r="B537" s="6"/>
      <c r="C537" s="7"/>
      <c r="D537" s="7"/>
      <c r="E537" s="8"/>
      <c r="F537" s="28"/>
      <c r="G537" s="28"/>
      <c r="H537" s="36"/>
      <c r="I537" s="17"/>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row>
    <row r="538" spans="1:85" x14ac:dyDescent="0.25">
      <c r="A538" s="39"/>
      <c r="B538" s="39"/>
      <c r="C538" s="40"/>
      <c r="D538" s="40"/>
      <c r="E538" s="34"/>
      <c r="F538" s="29"/>
      <c r="G538" s="29"/>
      <c r="H538" s="35"/>
      <c r="I538" s="14"/>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c r="BN538" s="15"/>
      <c r="BO538" s="15"/>
      <c r="BP538" s="15"/>
      <c r="BQ538" s="15"/>
      <c r="BR538" s="15"/>
      <c r="BS538" s="15"/>
      <c r="BT538" s="15"/>
      <c r="BU538" s="15"/>
      <c r="BV538" s="15"/>
      <c r="BW538" s="15"/>
      <c r="BX538" s="15"/>
      <c r="BY538" s="15"/>
      <c r="BZ538" s="15"/>
      <c r="CA538" s="15"/>
      <c r="CB538" s="15"/>
      <c r="CC538" s="15"/>
      <c r="CD538" s="15"/>
      <c r="CE538" s="15"/>
      <c r="CF538" s="15"/>
      <c r="CG538" s="15"/>
    </row>
    <row r="539" spans="1:85" x14ac:dyDescent="0.25">
      <c r="A539" s="6"/>
      <c r="B539" s="6"/>
      <c r="C539" s="7"/>
      <c r="D539" s="7"/>
      <c r="E539" s="8"/>
      <c r="F539" s="28"/>
      <c r="G539" s="28"/>
      <c r="H539" s="36"/>
      <c r="I539" s="17"/>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row>
    <row r="540" spans="1:85" x14ac:dyDescent="0.25">
      <c r="A540" s="39"/>
      <c r="B540" s="39"/>
      <c r="C540" s="40"/>
      <c r="D540" s="40"/>
      <c r="E540" s="34"/>
      <c r="F540" s="29"/>
      <c r="G540" s="29"/>
      <c r="H540" s="35"/>
      <c r="I540" s="14"/>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c r="BS540" s="15"/>
      <c r="BT540" s="15"/>
      <c r="BU540" s="15"/>
      <c r="BV540" s="15"/>
      <c r="BW540" s="15"/>
      <c r="BX540" s="15"/>
      <c r="BY540" s="15"/>
      <c r="BZ540" s="15"/>
      <c r="CA540" s="15"/>
      <c r="CB540" s="15"/>
      <c r="CC540" s="15"/>
      <c r="CD540" s="15"/>
      <c r="CE540" s="15"/>
      <c r="CF540" s="15"/>
      <c r="CG540" s="15"/>
    </row>
    <row r="541" spans="1:85" x14ac:dyDescent="0.25">
      <c r="A541" s="6"/>
      <c r="B541" s="6"/>
      <c r="C541" s="7"/>
      <c r="D541" s="7"/>
      <c r="E541" s="8"/>
      <c r="F541" s="28"/>
      <c r="G541" s="28"/>
      <c r="H541" s="36"/>
      <c r="I541" s="17"/>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row>
    <row r="542" spans="1:85" x14ac:dyDescent="0.25">
      <c r="A542" s="39"/>
      <c r="B542" s="39"/>
      <c r="C542" s="40"/>
      <c r="D542" s="40"/>
      <c r="E542" s="34"/>
      <c r="F542" s="29"/>
      <c r="G542" s="29"/>
      <c r="H542" s="35"/>
      <c r="I542" s="14"/>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c r="BN542" s="15"/>
      <c r="BO542" s="15"/>
      <c r="BP542" s="15"/>
      <c r="BQ542" s="15"/>
      <c r="BR542" s="15"/>
      <c r="BS542" s="15"/>
      <c r="BT542" s="15"/>
      <c r="BU542" s="15"/>
      <c r="BV542" s="15"/>
      <c r="BW542" s="15"/>
      <c r="BX542" s="15"/>
      <c r="BY542" s="15"/>
      <c r="BZ542" s="15"/>
      <c r="CA542" s="15"/>
      <c r="CB542" s="15"/>
      <c r="CC542" s="15"/>
      <c r="CD542" s="15"/>
      <c r="CE542" s="15"/>
      <c r="CF542" s="15"/>
      <c r="CG542" s="15"/>
    </row>
    <row r="543" spans="1:85" x14ac:dyDescent="0.25">
      <c r="A543" s="6"/>
      <c r="B543" s="6"/>
      <c r="C543" s="7"/>
      <c r="D543" s="7"/>
      <c r="E543" s="8"/>
      <c r="F543" s="28"/>
      <c r="G543" s="28"/>
      <c r="H543" s="36"/>
      <c r="I543" s="17"/>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row>
    <row r="544" spans="1:85" x14ac:dyDescent="0.25">
      <c r="A544" s="39"/>
      <c r="B544" s="39"/>
      <c r="C544" s="40"/>
      <c r="D544" s="40"/>
      <c r="E544" s="34"/>
      <c r="F544" s="29"/>
      <c r="G544" s="29"/>
      <c r="H544" s="35"/>
      <c r="I544" s="14"/>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c r="BQ544" s="15"/>
      <c r="BR544" s="15"/>
      <c r="BS544" s="15"/>
      <c r="BT544" s="15"/>
      <c r="BU544" s="15"/>
      <c r="BV544" s="15"/>
      <c r="BW544" s="15"/>
      <c r="BX544" s="15"/>
      <c r="BY544" s="15"/>
      <c r="BZ544" s="15"/>
      <c r="CA544" s="15"/>
      <c r="CB544" s="15"/>
      <c r="CC544" s="15"/>
      <c r="CD544" s="15"/>
      <c r="CE544" s="15"/>
      <c r="CF544" s="15"/>
      <c r="CG544" s="15"/>
    </row>
    <row r="545" spans="1:85" x14ac:dyDescent="0.25">
      <c r="A545" s="6"/>
      <c r="B545" s="6"/>
      <c r="C545" s="7"/>
      <c r="D545" s="7"/>
      <c r="E545" s="8"/>
      <c r="F545" s="28"/>
      <c r="G545" s="28"/>
      <c r="H545" s="36"/>
      <c r="I545" s="17"/>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row>
    <row r="546" spans="1:85" x14ac:dyDescent="0.25">
      <c r="A546" s="39"/>
      <c r="B546" s="39"/>
      <c r="C546" s="40"/>
      <c r="D546" s="40"/>
      <c r="E546" s="34"/>
      <c r="F546" s="29"/>
      <c r="G546" s="29"/>
      <c r="H546" s="35"/>
      <c r="I546" s="14"/>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c r="BQ546" s="15"/>
      <c r="BR546" s="15"/>
      <c r="BS546" s="15"/>
      <c r="BT546" s="15"/>
      <c r="BU546" s="15"/>
      <c r="BV546" s="15"/>
      <c r="BW546" s="15"/>
      <c r="BX546" s="15"/>
      <c r="BY546" s="15"/>
      <c r="BZ546" s="15"/>
      <c r="CA546" s="15"/>
      <c r="CB546" s="15"/>
      <c r="CC546" s="15"/>
      <c r="CD546" s="15"/>
      <c r="CE546" s="15"/>
      <c r="CF546" s="15"/>
      <c r="CG546" s="15"/>
    </row>
    <row r="547" spans="1:85" x14ac:dyDescent="0.25">
      <c r="A547" s="6"/>
      <c r="B547" s="6"/>
      <c r="C547" s="7"/>
      <c r="D547" s="7"/>
      <c r="E547" s="8"/>
      <c r="F547" s="28"/>
      <c r="G547" s="28"/>
      <c r="H547" s="36"/>
      <c r="I547" s="17"/>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row>
    <row r="548" spans="1:85" x14ac:dyDescent="0.25">
      <c r="A548" s="39"/>
      <c r="B548" s="39"/>
      <c r="C548" s="40"/>
      <c r="D548" s="40"/>
      <c r="E548" s="34"/>
      <c r="F548" s="29"/>
      <c r="G548" s="29"/>
      <c r="H548" s="35"/>
      <c r="I548" s="14"/>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c r="BQ548" s="15"/>
      <c r="BR548" s="15"/>
      <c r="BS548" s="15"/>
      <c r="BT548" s="15"/>
      <c r="BU548" s="15"/>
      <c r="BV548" s="15"/>
      <c r="BW548" s="15"/>
      <c r="BX548" s="15"/>
      <c r="BY548" s="15"/>
      <c r="BZ548" s="15"/>
      <c r="CA548" s="15"/>
      <c r="CB548" s="15"/>
      <c r="CC548" s="15"/>
      <c r="CD548" s="15"/>
      <c r="CE548" s="15"/>
      <c r="CF548" s="15"/>
      <c r="CG548" s="15"/>
    </row>
    <row r="549" spans="1:85" x14ac:dyDescent="0.25">
      <c r="A549" s="6"/>
      <c r="B549" s="6"/>
      <c r="C549" s="7"/>
      <c r="D549" s="7"/>
      <c r="E549" s="8"/>
      <c r="F549" s="28"/>
      <c r="G549" s="28"/>
      <c r="H549" s="36"/>
      <c r="I549" s="17"/>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row>
    <row r="550" spans="1:85" x14ac:dyDescent="0.25">
      <c r="A550" s="39"/>
      <c r="B550" s="39"/>
      <c r="C550" s="40"/>
      <c r="D550" s="40"/>
      <c r="E550" s="34"/>
      <c r="F550" s="29"/>
      <c r="G550" s="29"/>
      <c r="H550" s="35"/>
      <c r="I550" s="14"/>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c r="BQ550" s="15"/>
      <c r="BR550" s="15"/>
      <c r="BS550" s="15"/>
      <c r="BT550" s="15"/>
      <c r="BU550" s="15"/>
      <c r="BV550" s="15"/>
      <c r="BW550" s="15"/>
      <c r="BX550" s="15"/>
      <c r="BY550" s="15"/>
      <c r="BZ550" s="15"/>
      <c r="CA550" s="15"/>
      <c r="CB550" s="15"/>
      <c r="CC550" s="15"/>
      <c r="CD550" s="15"/>
      <c r="CE550" s="15"/>
      <c r="CF550" s="15"/>
      <c r="CG550" s="15"/>
    </row>
    <row r="551" spans="1:85" x14ac:dyDescent="0.25">
      <c r="A551" s="6"/>
      <c r="B551" s="6"/>
      <c r="C551" s="7"/>
      <c r="D551" s="7"/>
      <c r="E551" s="8"/>
      <c r="F551" s="28"/>
      <c r="G551" s="28"/>
      <c r="H551" s="36"/>
      <c r="I551" s="17"/>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row>
    <row r="552" spans="1:85" x14ac:dyDescent="0.25">
      <c r="A552" s="39"/>
      <c r="B552" s="39"/>
      <c r="C552" s="40"/>
      <c r="D552" s="40"/>
      <c r="E552" s="34"/>
      <c r="F552" s="29"/>
      <c r="G552" s="29"/>
      <c r="H552" s="35"/>
      <c r="I552" s="14"/>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c r="BQ552" s="15"/>
      <c r="BR552" s="15"/>
      <c r="BS552" s="15"/>
      <c r="BT552" s="15"/>
      <c r="BU552" s="15"/>
      <c r="BV552" s="15"/>
      <c r="BW552" s="15"/>
      <c r="BX552" s="15"/>
      <c r="BY552" s="15"/>
      <c r="BZ552" s="15"/>
      <c r="CA552" s="15"/>
      <c r="CB552" s="15"/>
      <c r="CC552" s="15"/>
      <c r="CD552" s="15"/>
      <c r="CE552" s="15"/>
      <c r="CF552" s="15"/>
      <c r="CG552" s="15"/>
    </row>
    <row r="553" spans="1:85" x14ac:dyDescent="0.25">
      <c r="A553" s="6"/>
      <c r="B553" s="6"/>
      <c r="C553" s="7"/>
      <c r="D553" s="7"/>
      <c r="E553" s="8"/>
      <c r="F553" s="28"/>
      <c r="G553" s="28"/>
      <c r="H553" s="36"/>
      <c r="I553" s="17"/>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row>
    <row r="554" spans="1:85" x14ac:dyDescent="0.25">
      <c r="A554" s="39"/>
      <c r="B554" s="39"/>
      <c r="C554" s="40"/>
      <c r="D554" s="40"/>
      <c r="E554" s="34"/>
      <c r="F554" s="29"/>
      <c r="G554" s="29"/>
      <c r="H554" s="35"/>
      <c r="I554" s="14"/>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c r="BN554" s="15"/>
      <c r="BO554" s="15"/>
      <c r="BP554" s="15"/>
      <c r="BQ554" s="15"/>
      <c r="BR554" s="15"/>
      <c r="BS554" s="15"/>
      <c r="BT554" s="15"/>
      <c r="BU554" s="15"/>
      <c r="BV554" s="15"/>
      <c r="BW554" s="15"/>
      <c r="BX554" s="15"/>
      <c r="BY554" s="15"/>
      <c r="BZ554" s="15"/>
      <c r="CA554" s="15"/>
      <c r="CB554" s="15"/>
      <c r="CC554" s="15"/>
      <c r="CD554" s="15"/>
      <c r="CE554" s="15"/>
      <c r="CF554" s="15"/>
      <c r="CG554" s="15"/>
    </row>
    <row r="555" spans="1:85" x14ac:dyDescent="0.25">
      <c r="A555" s="6"/>
      <c r="B555" s="6"/>
      <c r="C555" s="7"/>
      <c r="D555" s="7"/>
      <c r="E555" s="8"/>
      <c r="F555" s="28"/>
      <c r="G555" s="28"/>
      <c r="H555" s="36"/>
      <c r="I555" s="17"/>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row>
    <row r="556" spans="1:85" x14ac:dyDescent="0.25">
      <c r="A556" s="39"/>
      <c r="B556" s="39"/>
      <c r="C556" s="40"/>
      <c r="D556" s="40"/>
      <c r="E556" s="34"/>
      <c r="F556" s="29"/>
      <c r="G556" s="29"/>
      <c r="H556" s="35"/>
      <c r="I556" s="14"/>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c r="BN556" s="15"/>
      <c r="BO556" s="15"/>
      <c r="BP556" s="15"/>
      <c r="BQ556" s="15"/>
      <c r="BR556" s="15"/>
      <c r="BS556" s="15"/>
      <c r="BT556" s="15"/>
      <c r="BU556" s="15"/>
      <c r="BV556" s="15"/>
      <c r="BW556" s="15"/>
      <c r="BX556" s="15"/>
      <c r="BY556" s="15"/>
      <c r="BZ556" s="15"/>
      <c r="CA556" s="15"/>
      <c r="CB556" s="15"/>
      <c r="CC556" s="15"/>
      <c r="CD556" s="15"/>
      <c r="CE556" s="15"/>
      <c r="CF556" s="15"/>
      <c r="CG556" s="15"/>
    </row>
    <row r="557" spans="1:85" x14ac:dyDescent="0.25">
      <c r="A557" s="6"/>
      <c r="B557" s="6"/>
      <c r="C557" s="7"/>
      <c r="D557" s="7"/>
      <c r="E557" s="8"/>
      <c r="F557" s="28"/>
      <c r="G557" s="28"/>
      <c r="H557" s="36"/>
      <c r="I557" s="17"/>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row>
    <row r="558" spans="1:85" x14ac:dyDescent="0.25">
      <c r="A558" s="39"/>
      <c r="B558" s="39"/>
      <c r="C558" s="40"/>
      <c r="D558" s="40"/>
      <c r="E558" s="34"/>
      <c r="F558" s="29"/>
      <c r="G558" s="29"/>
      <c r="H558" s="35"/>
      <c r="I558" s="14"/>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c r="BQ558" s="15"/>
      <c r="BR558" s="15"/>
      <c r="BS558" s="15"/>
      <c r="BT558" s="15"/>
      <c r="BU558" s="15"/>
      <c r="BV558" s="15"/>
      <c r="BW558" s="15"/>
      <c r="BX558" s="15"/>
      <c r="BY558" s="15"/>
      <c r="BZ558" s="15"/>
      <c r="CA558" s="15"/>
      <c r="CB558" s="15"/>
      <c r="CC558" s="15"/>
      <c r="CD558" s="15"/>
      <c r="CE558" s="15"/>
      <c r="CF558" s="15"/>
      <c r="CG558" s="15"/>
    </row>
    <row r="559" spans="1:85" x14ac:dyDescent="0.25">
      <c r="A559" s="6"/>
      <c r="B559" s="6"/>
      <c r="C559" s="7"/>
      <c r="D559" s="7"/>
      <c r="E559" s="8"/>
      <c r="F559" s="28"/>
      <c r="G559" s="28"/>
      <c r="H559" s="36"/>
      <c r="I559" s="17"/>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row>
    <row r="560" spans="1:85" x14ac:dyDescent="0.25">
      <c r="A560" s="39"/>
      <c r="B560" s="39"/>
      <c r="C560" s="40"/>
      <c r="D560" s="40"/>
      <c r="E560" s="34"/>
      <c r="F560" s="29"/>
      <c r="G560" s="29"/>
      <c r="H560" s="35"/>
      <c r="I560" s="14"/>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c r="BN560" s="15"/>
      <c r="BO560" s="15"/>
      <c r="BP560" s="15"/>
      <c r="BQ560" s="15"/>
      <c r="BR560" s="15"/>
      <c r="BS560" s="15"/>
      <c r="BT560" s="15"/>
      <c r="BU560" s="15"/>
      <c r="BV560" s="15"/>
      <c r="BW560" s="15"/>
      <c r="BX560" s="15"/>
      <c r="BY560" s="15"/>
      <c r="BZ560" s="15"/>
      <c r="CA560" s="15"/>
      <c r="CB560" s="15"/>
      <c r="CC560" s="15"/>
      <c r="CD560" s="15"/>
      <c r="CE560" s="15"/>
      <c r="CF560" s="15"/>
      <c r="CG560" s="15"/>
    </row>
    <row r="561" spans="1:85" x14ac:dyDescent="0.25">
      <c r="A561" s="6"/>
      <c r="B561" s="6"/>
      <c r="C561" s="7"/>
      <c r="D561" s="7"/>
      <c r="E561" s="8"/>
      <c r="F561" s="28"/>
      <c r="G561" s="28"/>
      <c r="H561" s="36"/>
      <c r="I561" s="17"/>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row>
    <row r="562" spans="1:85" x14ac:dyDescent="0.25">
      <c r="A562" s="39"/>
      <c r="B562" s="39"/>
      <c r="C562" s="40"/>
      <c r="D562" s="40"/>
      <c r="E562" s="34"/>
      <c r="F562" s="29"/>
      <c r="G562" s="29"/>
      <c r="H562" s="35"/>
      <c r="I562" s="14"/>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c r="BN562" s="15"/>
      <c r="BO562" s="15"/>
      <c r="BP562" s="15"/>
      <c r="BQ562" s="15"/>
      <c r="BR562" s="15"/>
      <c r="BS562" s="15"/>
      <c r="BT562" s="15"/>
      <c r="BU562" s="15"/>
      <c r="BV562" s="15"/>
      <c r="BW562" s="15"/>
      <c r="BX562" s="15"/>
      <c r="BY562" s="15"/>
      <c r="BZ562" s="15"/>
      <c r="CA562" s="15"/>
      <c r="CB562" s="15"/>
      <c r="CC562" s="15"/>
      <c r="CD562" s="15"/>
      <c r="CE562" s="15"/>
      <c r="CF562" s="15"/>
      <c r="CG562" s="15"/>
    </row>
    <row r="563" spans="1:85" x14ac:dyDescent="0.25">
      <c r="A563" s="6"/>
      <c r="B563" s="6"/>
      <c r="C563" s="7"/>
      <c r="D563" s="7"/>
      <c r="E563" s="8"/>
      <c r="F563" s="28"/>
      <c r="G563" s="28"/>
      <c r="H563" s="36"/>
      <c r="I563" s="17"/>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row>
    <row r="564" spans="1:85" x14ac:dyDescent="0.25">
      <c r="A564" s="39"/>
      <c r="B564" s="39"/>
      <c r="C564" s="40"/>
      <c r="D564" s="40"/>
      <c r="E564" s="34"/>
      <c r="F564" s="29"/>
      <c r="G564" s="29"/>
      <c r="H564" s="35"/>
      <c r="I564" s="14"/>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c r="BN564" s="15"/>
      <c r="BO564" s="15"/>
      <c r="BP564" s="15"/>
      <c r="BQ564" s="15"/>
      <c r="BR564" s="15"/>
      <c r="BS564" s="15"/>
      <c r="BT564" s="15"/>
      <c r="BU564" s="15"/>
      <c r="BV564" s="15"/>
      <c r="BW564" s="15"/>
      <c r="BX564" s="15"/>
      <c r="BY564" s="15"/>
      <c r="BZ564" s="15"/>
      <c r="CA564" s="15"/>
      <c r="CB564" s="15"/>
      <c r="CC564" s="15"/>
      <c r="CD564" s="15"/>
      <c r="CE564" s="15"/>
      <c r="CF564" s="15"/>
      <c r="CG564" s="15"/>
    </row>
    <row r="565" spans="1:85" x14ac:dyDescent="0.25">
      <c r="A565" s="6"/>
      <c r="B565" s="6"/>
      <c r="C565" s="7"/>
      <c r="D565" s="7"/>
      <c r="E565" s="8"/>
      <c r="F565" s="28"/>
      <c r="G565" s="28"/>
      <c r="H565" s="36"/>
      <c r="I565" s="17"/>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row>
    <row r="566" spans="1:85" x14ac:dyDescent="0.25">
      <c r="A566" s="39"/>
      <c r="B566" s="39"/>
      <c r="C566" s="40"/>
      <c r="D566" s="40"/>
      <c r="E566" s="34"/>
      <c r="F566" s="29"/>
      <c r="G566" s="29"/>
      <c r="H566" s="35"/>
      <c r="I566" s="14"/>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c r="BN566" s="15"/>
      <c r="BO566" s="15"/>
      <c r="BP566" s="15"/>
      <c r="BQ566" s="15"/>
      <c r="BR566" s="15"/>
      <c r="BS566" s="15"/>
      <c r="BT566" s="15"/>
      <c r="BU566" s="15"/>
      <c r="BV566" s="15"/>
      <c r="BW566" s="15"/>
      <c r="BX566" s="15"/>
      <c r="BY566" s="15"/>
      <c r="BZ566" s="15"/>
      <c r="CA566" s="15"/>
      <c r="CB566" s="15"/>
      <c r="CC566" s="15"/>
      <c r="CD566" s="15"/>
      <c r="CE566" s="15"/>
      <c r="CF566" s="15"/>
      <c r="CG566" s="15"/>
    </row>
    <row r="567" spans="1:85" x14ac:dyDescent="0.25">
      <c r="A567" s="6"/>
      <c r="B567" s="6"/>
      <c r="C567" s="7"/>
      <c r="D567" s="7"/>
      <c r="E567" s="8"/>
      <c r="F567" s="28"/>
      <c r="G567" s="28"/>
      <c r="H567" s="36"/>
      <c r="I567" s="17"/>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row>
    <row r="568" spans="1:85" x14ac:dyDescent="0.25">
      <c r="A568" s="39"/>
      <c r="B568" s="39"/>
      <c r="C568" s="40"/>
      <c r="D568" s="40"/>
      <c r="E568" s="34"/>
      <c r="F568" s="29"/>
      <c r="G568" s="29"/>
      <c r="H568" s="35"/>
      <c r="I568" s="14"/>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c r="BQ568" s="15"/>
      <c r="BR568" s="15"/>
      <c r="BS568" s="15"/>
      <c r="BT568" s="15"/>
      <c r="BU568" s="15"/>
      <c r="BV568" s="15"/>
      <c r="BW568" s="15"/>
      <c r="BX568" s="15"/>
      <c r="BY568" s="15"/>
      <c r="BZ568" s="15"/>
      <c r="CA568" s="15"/>
      <c r="CB568" s="15"/>
      <c r="CC568" s="15"/>
      <c r="CD568" s="15"/>
      <c r="CE568" s="15"/>
      <c r="CF568" s="15"/>
      <c r="CG568" s="15"/>
    </row>
    <row r="569" spans="1:85" x14ac:dyDescent="0.25">
      <c r="A569" s="6"/>
      <c r="B569" s="6"/>
      <c r="C569" s="7"/>
      <c r="D569" s="7"/>
      <c r="E569" s="8"/>
      <c r="F569" s="28"/>
      <c r="G569" s="28"/>
      <c r="H569" s="36"/>
      <c r="I569" s="17"/>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row>
    <row r="570" spans="1:85" x14ac:dyDescent="0.25">
      <c r="A570" s="39"/>
      <c r="B570" s="39"/>
      <c r="C570" s="40"/>
      <c r="D570" s="40"/>
      <c r="E570" s="34"/>
      <c r="F570" s="29"/>
      <c r="G570" s="29"/>
      <c r="H570" s="35"/>
      <c r="I570" s="14"/>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c r="BS570" s="15"/>
      <c r="BT570" s="15"/>
      <c r="BU570" s="15"/>
      <c r="BV570" s="15"/>
      <c r="BW570" s="15"/>
      <c r="BX570" s="15"/>
      <c r="BY570" s="15"/>
      <c r="BZ570" s="15"/>
      <c r="CA570" s="15"/>
      <c r="CB570" s="15"/>
      <c r="CC570" s="15"/>
      <c r="CD570" s="15"/>
      <c r="CE570" s="15"/>
      <c r="CF570" s="15"/>
      <c r="CG570" s="15"/>
    </row>
    <row r="571" spans="1:85" x14ac:dyDescent="0.25">
      <c r="A571" s="6"/>
      <c r="B571" s="6"/>
      <c r="C571" s="7"/>
      <c r="D571" s="7"/>
      <c r="E571" s="8"/>
      <c r="F571" s="28"/>
      <c r="G571" s="28"/>
      <c r="H571" s="36"/>
      <c r="I571" s="17"/>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row>
    <row r="572" spans="1:85" x14ac:dyDescent="0.25">
      <c r="A572" s="39"/>
      <c r="B572" s="39"/>
      <c r="C572" s="40"/>
      <c r="D572" s="40"/>
      <c r="E572" s="34"/>
      <c r="F572" s="29"/>
      <c r="G572" s="29"/>
      <c r="H572" s="35"/>
      <c r="I572" s="14"/>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c r="BQ572" s="15"/>
      <c r="BR572" s="15"/>
      <c r="BS572" s="15"/>
      <c r="BT572" s="15"/>
      <c r="BU572" s="15"/>
      <c r="BV572" s="15"/>
      <c r="BW572" s="15"/>
      <c r="BX572" s="15"/>
      <c r="BY572" s="15"/>
      <c r="BZ572" s="15"/>
      <c r="CA572" s="15"/>
      <c r="CB572" s="15"/>
      <c r="CC572" s="15"/>
      <c r="CD572" s="15"/>
      <c r="CE572" s="15"/>
      <c r="CF572" s="15"/>
      <c r="CG572" s="15"/>
    </row>
    <row r="573" spans="1:85" x14ac:dyDescent="0.25">
      <c r="A573" s="6"/>
      <c r="B573" s="6"/>
      <c r="C573" s="7"/>
      <c r="D573" s="7"/>
      <c r="E573" s="8"/>
      <c r="F573" s="28"/>
      <c r="G573" s="28"/>
      <c r="H573" s="36"/>
      <c r="I573" s="17"/>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row>
    <row r="574" spans="1:85" x14ac:dyDescent="0.25">
      <c r="A574" s="39"/>
      <c r="B574" s="39"/>
      <c r="C574" s="40"/>
      <c r="D574" s="40"/>
      <c r="E574" s="34"/>
      <c r="F574" s="29"/>
      <c r="G574" s="29"/>
      <c r="H574" s="35"/>
      <c r="I574" s="14"/>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c r="BQ574" s="15"/>
      <c r="BR574" s="15"/>
      <c r="BS574" s="15"/>
      <c r="BT574" s="15"/>
      <c r="BU574" s="15"/>
      <c r="BV574" s="15"/>
      <c r="BW574" s="15"/>
      <c r="BX574" s="15"/>
      <c r="BY574" s="15"/>
      <c r="BZ574" s="15"/>
      <c r="CA574" s="15"/>
      <c r="CB574" s="15"/>
      <c r="CC574" s="15"/>
      <c r="CD574" s="15"/>
      <c r="CE574" s="15"/>
      <c r="CF574" s="15"/>
      <c r="CG574" s="15"/>
    </row>
    <row r="575" spans="1:85" x14ac:dyDescent="0.25">
      <c r="A575" s="6"/>
      <c r="B575" s="6"/>
      <c r="C575" s="7"/>
      <c r="D575" s="7"/>
      <c r="E575" s="8"/>
      <c r="F575" s="28"/>
      <c r="G575" s="28"/>
      <c r="H575" s="36"/>
      <c r="I575" s="17"/>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row>
    <row r="576" spans="1:85" x14ac:dyDescent="0.25">
      <c r="A576" s="39"/>
      <c r="B576" s="39"/>
      <c r="C576" s="40"/>
      <c r="D576" s="40"/>
      <c r="E576" s="34"/>
      <c r="F576" s="29"/>
      <c r="G576" s="29"/>
      <c r="H576" s="35"/>
      <c r="I576" s="14"/>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c r="BQ576" s="15"/>
      <c r="BR576" s="15"/>
      <c r="BS576" s="15"/>
      <c r="BT576" s="15"/>
      <c r="BU576" s="15"/>
      <c r="BV576" s="15"/>
      <c r="BW576" s="15"/>
      <c r="BX576" s="15"/>
      <c r="BY576" s="15"/>
      <c r="BZ576" s="15"/>
      <c r="CA576" s="15"/>
      <c r="CB576" s="15"/>
      <c r="CC576" s="15"/>
      <c r="CD576" s="15"/>
      <c r="CE576" s="15"/>
      <c r="CF576" s="15"/>
      <c r="CG576" s="15"/>
    </row>
    <row r="577" spans="1:85" x14ac:dyDescent="0.25">
      <c r="A577" s="6"/>
      <c r="B577" s="6"/>
      <c r="C577" s="7"/>
      <c r="D577" s="7"/>
      <c r="E577" s="8"/>
      <c r="F577" s="28"/>
      <c r="G577" s="28"/>
      <c r="H577" s="36"/>
      <c r="I577" s="17"/>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row>
    <row r="578" spans="1:85" x14ac:dyDescent="0.25">
      <c r="A578" s="39"/>
      <c r="B578" s="39"/>
      <c r="C578" s="40"/>
      <c r="D578" s="40"/>
      <c r="E578" s="34"/>
      <c r="F578" s="29"/>
      <c r="G578" s="29"/>
      <c r="H578" s="35"/>
      <c r="I578" s="14"/>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c r="BN578" s="15"/>
      <c r="BO578" s="15"/>
      <c r="BP578" s="15"/>
      <c r="BQ578" s="15"/>
      <c r="BR578" s="15"/>
      <c r="BS578" s="15"/>
      <c r="BT578" s="15"/>
      <c r="BU578" s="15"/>
      <c r="BV578" s="15"/>
      <c r="BW578" s="15"/>
      <c r="BX578" s="15"/>
      <c r="BY578" s="15"/>
      <c r="BZ578" s="15"/>
      <c r="CA578" s="15"/>
      <c r="CB578" s="15"/>
      <c r="CC578" s="15"/>
      <c r="CD578" s="15"/>
      <c r="CE578" s="15"/>
      <c r="CF578" s="15"/>
      <c r="CG578" s="15"/>
    </row>
    <row r="579" spans="1:85" x14ac:dyDescent="0.25">
      <c r="A579" s="6"/>
      <c r="B579" s="6"/>
      <c r="C579" s="7"/>
      <c r="D579" s="7"/>
      <c r="E579" s="8"/>
      <c r="F579" s="28"/>
      <c r="G579" s="28"/>
      <c r="H579" s="36"/>
      <c r="I579" s="17"/>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row>
    <row r="580" spans="1:85" x14ac:dyDescent="0.25">
      <c r="A580" s="39"/>
      <c r="B580" s="39"/>
      <c r="C580" s="40"/>
      <c r="D580" s="40"/>
      <c r="E580" s="34"/>
      <c r="F580" s="29"/>
      <c r="G580" s="29"/>
      <c r="H580" s="35"/>
      <c r="I580" s="14"/>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c r="BN580" s="15"/>
      <c r="BO580" s="15"/>
      <c r="BP580" s="15"/>
      <c r="BQ580" s="15"/>
      <c r="BR580" s="15"/>
      <c r="BS580" s="15"/>
      <c r="BT580" s="15"/>
      <c r="BU580" s="15"/>
      <c r="BV580" s="15"/>
      <c r="BW580" s="15"/>
      <c r="BX580" s="15"/>
      <c r="BY580" s="15"/>
      <c r="BZ580" s="15"/>
      <c r="CA580" s="15"/>
      <c r="CB580" s="15"/>
      <c r="CC580" s="15"/>
      <c r="CD580" s="15"/>
      <c r="CE580" s="15"/>
      <c r="CF580" s="15"/>
      <c r="CG580" s="15"/>
    </row>
    <row r="581" spans="1:85" x14ac:dyDescent="0.25">
      <c r="A581" s="6"/>
      <c r="B581" s="6"/>
      <c r="C581" s="7"/>
      <c r="D581" s="7"/>
      <c r="E581" s="8"/>
      <c r="F581" s="28"/>
      <c r="G581" s="28"/>
      <c r="H581" s="36"/>
      <c r="I581" s="17"/>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row>
    <row r="582" spans="1:85" x14ac:dyDescent="0.25">
      <c r="A582" s="39"/>
      <c r="B582" s="39"/>
      <c r="C582" s="40"/>
      <c r="D582" s="40"/>
      <c r="E582" s="34"/>
      <c r="F582" s="29"/>
      <c r="G582" s="29"/>
      <c r="H582" s="35"/>
      <c r="I582" s="14"/>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c r="BN582" s="15"/>
      <c r="BO582" s="15"/>
      <c r="BP582" s="15"/>
      <c r="BQ582" s="15"/>
      <c r="BR582" s="15"/>
      <c r="BS582" s="15"/>
      <c r="BT582" s="15"/>
      <c r="BU582" s="15"/>
      <c r="BV582" s="15"/>
      <c r="BW582" s="15"/>
      <c r="BX582" s="15"/>
      <c r="BY582" s="15"/>
      <c r="BZ582" s="15"/>
      <c r="CA582" s="15"/>
      <c r="CB582" s="15"/>
      <c r="CC582" s="15"/>
      <c r="CD582" s="15"/>
      <c r="CE582" s="15"/>
      <c r="CF582" s="15"/>
      <c r="CG582" s="15"/>
    </row>
    <row r="583" spans="1:85" x14ac:dyDescent="0.25">
      <c r="A583" s="6"/>
      <c r="B583" s="6"/>
      <c r="C583" s="7"/>
      <c r="D583" s="7"/>
      <c r="E583" s="8"/>
      <c r="F583" s="28"/>
      <c r="G583" s="28"/>
      <c r="H583" s="36"/>
      <c r="I583" s="17"/>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row>
    <row r="584" spans="1:85" x14ac:dyDescent="0.25">
      <c r="A584" s="39"/>
      <c r="B584" s="39"/>
      <c r="C584" s="40"/>
      <c r="D584" s="40"/>
      <c r="E584" s="34"/>
      <c r="F584" s="29"/>
      <c r="G584" s="29"/>
      <c r="H584" s="35"/>
      <c r="I584" s="14"/>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c r="BN584" s="15"/>
      <c r="BO584" s="15"/>
      <c r="BP584" s="15"/>
      <c r="BQ584" s="15"/>
      <c r="BR584" s="15"/>
      <c r="BS584" s="15"/>
      <c r="BT584" s="15"/>
      <c r="BU584" s="15"/>
      <c r="BV584" s="15"/>
      <c r="BW584" s="15"/>
      <c r="BX584" s="15"/>
      <c r="BY584" s="15"/>
      <c r="BZ584" s="15"/>
      <c r="CA584" s="15"/>
      <c r="CB584" s="15"/>
      <c r="CC584" s="15"/>
      <c r="CD584" s="15"/>
      <c r="CE584" s="15"/>
      <c r="CF584" s="15"/>
      <c r="CG584" s="15"/>
    </row>
    <row r="585" spans="1:85" x14ac:dyDescent="0.25">
      <c r="A585" s="6"/>
      <c r="B585" s="6"/>
      <c r="C585" s="7"/>
      <c r="D585" s="7"/>
      <c r="E585" s="8"/>
      <c r="F585" s="28"/>
      <c r="G585" s="28"/>
      <c r="H585" s="36"/>
      <c r="I585" s="17"/>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row>
    <row r="586" spans="1:85" x14ac:dyDescent="0.25">
      <c r="A586" s="39"/>
      <c r="B586" s="39"/>
      <c r="C586" s="40"/>
      <c r="D586" s="40"/>
      <c r="E586" s="34"/>
      <c r="F586" s="29"/>
      <c r="G586" s="29"/>
      <c r="H586" s="35"/>
      <c r="I586" s="14"/>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c r="BN586" s="15"/>
      <c r="BO586" s="15"/>
      <c r="BP586" s="15"/>
      <c r="BQ586" s="15"/>
      <c r="BR586" s="15"/>
      <c r="BS586" s="15"/>
      <c r="BT586" s="15"/>
      <c r="BU586" s="15"/>
      <c r="BV586" s="15"/>
      <c r="BW586" s="15"/>
      <c r="BX586" s="15"/>
      <c r="BY586" s="15"/>
      <c r="BZ586" s="15"/>
      <c r="CA586" s="15"/>
      <c r="CB586" s="15"/>
      <c r="CC586" s="15"/>
      <c r="CD586" s="15"/>
      <c r="CE586" s="15"/>
      <c r="CF586" s="15"/>
      <c r="CG586" s="15"/>
    </row>
    <row r="587" spans="1:85" x14ac:dyDescent="0.25">
      <c r="A587" s="6"/>
      <c r="B587" s="6"/>
      <c r="C587" s="7"/>
      <c r="D587" s="7"/>
      <c r="E587" s="8"/>
      <c r="F587" s="28"/>
      <c r="G587" s="28"/>
      <c r="H587" s="36"/>
      <c r="I587" s="17"/>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row>
    <row r="588" spans="1:85" x14ac:dyDescent="0.25">
      <c r="A588" s="39"/>
      <c r="B588" s="39"/>
      <c r="C588" s="40"/>
      <c r="D588" s="40"/>
      <c r="E588" s="34"/>
      <c r="F588" s="29"/>
      <c r="G588" s="29"/>
      <c r="H588" s="35"/>
      <c r="I588" s="14"/>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c r="BQ588" s="15"/>
      <c r="BR588" s="15"/>
      <c r="BS588" s="15"/>
      <c r="BT588" s="15"/>
      <c r="BU588" s="15"/>
      <c r="BV588" s="15"/>
      <c r="BW588" s="15"/>
      <c r="BX588" s="15"/>
      <c r="BY588" s="15"/>
      <c r="BZ588" s="15"/>
      <c r="CA588" s="15"/>
      <c r="CB588" s="15"/>
      <c r="CC588" s="15"/>
      <c r="CD588" s="15"/>
      <c r="CE588" s="15"/>
      <c r="CF588" s="15"/>
      <c r="CG588" s="15"/>
    </row>
    <row r="589" spans="1:85" x14ac:dyDescent="0.25">
      <c r="A589" s="6"/>
      <c r="B589" s="6"/>
      <c r="C589" s="7"/>
      <c r="D589" s="7"/>
      <c r="E589" s="8"/>
      <c r="F589" s="28"/>
      <c r="G589" s="28"/>
      <c r="H589" s="36"/>
      <c r="I589" s="17"/>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row>
    <row r="590" spans="1:85" x14ac:dyDescent="0.25">
      <c r="A590" s="39"/>
      <c r="B590" s="39"/>
      <c r="C590" s="40"/>
      <c r="D590" s="40"/>
      <c r="E590" s="34"/>
      <c r="F590" s="29"/>
      <c r="G590" s="29"/>
      <c r="H590" s="35"/>
      <c r="I590" s="14"/>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c r="BN590" s="15"/>
      <c r="BO590" s="15"/>
      <c r="BP590" s="15"/>
      <c r="BQ590" s="15"/>
      <c r="BR590" s="15"/>
      <c r="BS590" s="15"/>
      <c r="BT590" s="15"/>
      <c r="BU590" s="15"/>
      <c r="BV590" s="15"/>
      <c r="BW590" s="15"/>
      <c r="BX590" s="15"/>
      <c r="BY590" s="15"/>
      <c r="BZ590" s="15"/>
      <c r="CA590" s="15"/>
      <c r="CB590" s="15"/>
      <c r="CC590" s="15"/>
      <c r="CD590" s="15"/>
      <c r="CE590" s="15"/>
      <c r="CF590" s="15"/>
      <c r="CG590" s="15"/>
    </row>
    <row r="591" spans="1:85" x14ac:dyDescent="0.25">
      <c r="A591" s="6"/>
      <c r="B591" s="6"/>
      <c r="C591" s="7"/>
      <c r="D591" s="7"/>
      <c r="E591" s="8"/>
      <c r="F591" s="28"/>
      <c r="G591" s="28"/>
      <c r="H591" s="36"/>
      <c r="I591" s="17"/>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row>
    <row r="592" spans="1:85" x14ac:dyDescent="0.25">
      <c r="A592" s="39"/>
      <c r="B592" s="39"/>
      <c r="C592" s="40"/>
      <c r="D592" s="40"/>
      <c r="E592" s="34"/>
      <c r="F592" s="29"/>
      <c r="G592" s="29"/>
      <c r="H592" s="35"/>
      <c r="I592" s="14"/>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c r="BN592" s="15"/>
      <c r="BO592" s="15"/>
      <c r="BP592" s="15"/>
      <c r="BQ592" s="15"/>
      <c r="BR592" s="15"/>
      <c r="BS592" s="15"/>
      <c r="BT592" s="15"/>
      <c r="BU592" s="15"/>
      <c r="BV592" s="15"/>
      <c r="BW592" s="15"/>
      <c r="BX592" s="15"/>
      <c r="BY592" s="15"/>
      <c r="BZ592" s="15"/>
      <c r="CA592" s="15"/>
      <c r="CB592" s="15"/>
      <c r="CC592" s="15"/>
      <c r="CD592" s="15"/>
      <c r="CE592" s="15"/>
      <c r="CF592" s="15"/>
      <c r="CG592" s="15"/>
    </row>
    <row r="593" spans="1:85" x14ac:dyDescent="0.25">
      <c r="A593" s="6"/>
      <c r="B593" s="6"/>
      <c r="C593" s="7"/>
      <c r="D593" s="7"/>
      <c r="E593" s="8"/>
      <c r="F593" s="28"/>
      <c r="G593" s="28"/>
      <c r="H593" s="36"/>
      <c r="I593" s="17"/>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row>
    <row r="594" spans="1:85" x14ac:dyDescent="0.25">
      <c r="A594" s="39"/>
      <c r="B594" s="39"/>
      <c r="C594" s="40"/>
      <c r="D594" s="40"/>
      <c r="E594" s="34"/>
      <c r="F594" s="29"/>
      <c r="G594" s="29"/>
      <c r="H594" s="35"/>
      <c r="I594" s="14"/>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c r="BN594" s="15"/>
      <c r="BO594" s="15"/>
      <c r="BP594" s="15"/>
      <c r="BQ594" s="15"/>
      <c r="BR594" s="15"/>
      <c r="BS594" s="15"/>
      <c r="BT594" s="15"/>
      <c r="BU594" s="15"/>
      <c r="BV594" s="15"/>
      <c r="BW594" s="15"/>
      <c r="BX594" s="15"/>
      <c r="BY594" s="15"/>
      <c r="BZ594" s="15"/>
      <c r="CA594" s="15"/>
      <c r="CB594" s="15"/>
      <c r="CC594" s="15"/>
      <c r="CD594" s="15"/>
      <c r="CE594" s="15"/>
      <c r="CF594" s="15"/>
      <c r="CG594" s="15"/>
    </row>
    <row r="595" spans="1:85" x14ac:dyDescent="0.25">
      <c r="A595" s="6"/>
      <c r="B595" s="6"/>
      <c r="C595" s="7"/>
      <c r="D595" s="7"/>
      <c r="E595" s="8"/>
      <c r="F595" s="28"/>
      <c r="G595" s="28"/>
      <c r="H595" s="36"/>
      <c r="I595" s="17"/>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row>
    <row r="596" spans="1:85" x14ac:dyDescent="0.25">
      <c r="A596" s="39"/>
      <c r="B596" s="39"/>
      <c r="C596" s="40"/>
      <c r="D596" s="40"/>
      <c r="E596" s="34"/>
      <c r="F596" s="29"/>
      <c r="G596" s="29"/>
      <c r="H596" s="35"/>
      <c r="I596" s="14"/>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c r="BQ596" s="15"/>
      <c r="BR596" s="15"/>
      <c r="BS596" s="15"/>
      <c r="BT596" s="15"/>
      <c r="BU596" s="15"/>
      <c r="BV596" s="15"/>
      <c r="BW596" s="15"/>
      <c r="BX596" s="15"/>
      <c r="BY596" s="15"/>
      <c r="BZ596" s="15"/>
      <c r="CA596" s="15"/>
      <c r="CB596" s="15"/>
      <c r="CC596" s="15"/>
      <c r="CD596" s="15"/>
      <c r="CE596" s="15"/>
      <c r="CF596" s="15"/>
      <c r="CG596" s="15"/>
    </row>
    <row r="597" spans="1:85" x14ac:dyDescent="0.25">
      <c r="A597" s="6"/>
      <c r="B597" s="6"/>
      <c r="C597" s="7"/>
      <c r="D597" s="7"/>
      <c r="E597" s="8"/>
      <c r="F597" s="28"/>
      <c r="G597" s="28"/>
      <c r="H597" s="36"/>
      <c r="I597" s="17"/>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row>
    <row r="598" spans="1:85" x14ac:dyDescent="0.25">
      <c r="A598" s="39"/>
      <c r="B598" s="39"/>
      <c r="C598" s="40"/>
      <c r="D598" s="40"/>
      <c r="E598" s="34"/>
      <c r="F598" s="29"/>
      <c r="G598" s="29"/>
      <c r="H598" s="35"/>
      <c r="I598" s="14"/>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c r="BN598" s="15"/>
      <c r="BO598" s="15"/>
      <c r="BP598" s="15"/>
      <c r="BQ598" s="15"/>
      <c r="BR598" s="15"/>
      <c r="BS598" s="15"/>
      <c r="BT598" s="15"/>
      <c r="BU598" s="15"/>
      <c r="BV598" s="15"/>
      <c r="BW598" s="15"/>
      <c r="BX598" s="15"/>
      <c r="BY598" s="15"/>
      <c r="BZ598" s="15"/>
      <c r="CA598" s="15"/>
      <c r="CB598" s="15"/>
      <c r="CC598" s="15"/>
      <c r="CD598" s="15"/>
      <c r="CE598" s="15"/>
      <c r="CF598" s="15"/>
      <c r="CG598" s="15"/>
    </row>
    <row r="599" spans="1:85" x14ac:dyDescent="0.25">
      <c r="A599" s="6"/>
      <c r="B599" s="6"/>
      <c r="C599" s="7"/>
      <c r="D599" s="7"/>
      <c r="E599" s="8"/>
      <c r="F599" s="28"/>
      <c r="G599" s="28"/>
      <c r="H599" s="36"/>
      <c r="I599" s="17"/>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row>
    <row r="600" spans="1:85" x14ac:dyDescent="0.25">
      <c r="A600" s="39"/>
      <c r="B600" s="39"/>
      <c r="C600" s="40"/>
      <c r="D600" s="40"/>
      <c r="E600" s="34"/>
      <c r="F600" s="29"/>
      <c r="G600" s="29"/>
      <c r="H600" s="35"/>
      <c r="I600" s="14"/>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c r="BN600" s="15"/>
      <c r="BO600" s="15"/>
      <c r="BP600" s="15"/>
      <c r="BQ600" s="15"/>
      <c r="BR600" s="15"/>
      <c r="BS600" s="15"/>
      <c r="BT600" s="15"/>
      <c r="BU600" s="15"/>
      <c r="BV600" s="15"/>
      <c r="BW600" s="15"/>
      <c r="BX600" s="15"/>
      <c r="BY600" s="15"/>
      <c r="BZ600" s="15"/>
      <c r="CA600" s="15"/>
      <c r="CB600" s="15"/>
      <c r="CC600" s="15"/>
      <c r="CD600" s="15"/>
      <c r="CE600" s="15"/>
      <c r="CF600" s="15"/>
      <c r="CG600" s="15"/>
    </row>
    <row r="601" spans="1:85" x14ac:dyDescent="0.25">
      <c r="A601" s="6"/>
      <c r="B601" s="6"/>
      <c r="C601" s="7"/>
      <c r="D601" s="7"/>
      <c r="E601" s="8"/>
      <c r="F601" s="28"/>
      <c r="G601" s="28"/>
      <c r="H601" s="36"/>
      <c r="I601" s="17"/>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row>
    <row r="602" spans="1:85" x14ac:dyDescent="0.25">
      <c r="A602" s="39"/>
      <c r="B602" s="39"/>
      <c r="C602" s="40"/>
      <c r="D602" s="40"/>
      <c r="E602" s="34"/>
      <c r="F602" s="29"/>
      <c r="G602" s="29"/>
      <c r="H602" s="35"/>
      <c r="I602" s="14"/>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c r="BN602" s="15"/>
      <c r="BO602" s="15"/>
      <c r="BP602" s="15"/>
      <c r="BQ602" s="15"/>
      <c r="BR602" s="15"/>
      <c r="BS602" s="15"/>
      <c r="BT602" s="15"/>
      <c r="BU602" s="15"/>
      <c r="BV602" s="15"/>
      <c r="BW602" s="15"/>
      <c r="BX602" s="15"/>
      <c r="BY602" s="15"/>
      <c r="BZ602" s="15"/>
      <c r="CA602" s="15"/>
      <c r="CB602" s="15"/>
      <c r="CC602" s="15"/>
      <c r="CD602" s="15"/>
      <c r="CE602" s="15"/>
      <c r="CF602" s="15"/>
      <c r="CG602" s="15"/>
    </row>
    <row r="603" spans="1:85" x14ac:dyDescent="0.25">
      <c r="A603" s="6"/>
      <c r="B603" s="6"/>
      <c r="C603" s="7"/>
      <c r="D603" s="7"/>
      <c r="E603" s="8"/>
      <c r="F603" s="28"/>
      <c r="G603" s="28"/>
      <c r="H603" s="36"/>
      <c r="I603" s="17"/>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row>
    <row r="604" spans="1:85" x14ac:dyDescent="0.25">
      <c r="A604" s="39"/>
      <c r="B604" s="39"/>
      <c r="C604" s="40"/>
      <c r="D604" s="40"/>
      <c r="E604" s="34"/>
      <c r="F604" s="29"/>
      <c r="G604" s="29"/>
      <c r="H604" s="35"/>
      <c r="I604" s="14"/>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c r="BN604" s="15"/>
      <c r="BO604" s="15"/>
      <c r="BP604" s="15"/>
      <c r="BQ604" s="15"/>
      <c r="BR604" s="15"/>
      <c r="BS604" s="15"/>
      <c r="BT604" s="15"/>
      <c r="BU604" s="15"/>
      <c r="BV604" s="15"/>
      <c r="BW604" s="15"/>
      <c r="BX604" s="15"/>
      <c r="BY604" s="15"/>
      <c r="BZ604" s="15"/>
      <c r="CA604" s="15"/>
      <c r="CB604" s="15"/>
      <c r="CC604" s="15"/>
      <c r="CD604" s="15"/>
      <c r="CE604" s="15"/>
      <c r="CF604" s="15"/>
      <c r="CG604" s="15"/>
    </row>
    <row r="605" spans="1:85" x14ac:dyDescent="0.25">
      <c r="A605" s="6"/>
      <c r="B605" s="6"/>
      <c r="C605" s="7"/>
      <c r="D605" s="7"/>
      <c r="E605" s="8"/>
      <c r="F605" s="28"/>
      <c r="G605" s="28"/>
      <c r="H605" s="36"/>
      <c r="I605" s="17"/>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row>
    <row r="606" spans="1:85" x14ac:dyDescent="0.25">
      <c r="A606" s="39"/>
      <c r="B606" s="39"/>
      <c r="C606" s="40"/>
      <c r="D606" s="40"/>
      <c r="E606" s="34"/>
      <c r="F606" s="29"/>
      <c r="G606" s="29"/>
      <c r="H606" s="35"/>
      <c r="I606" s="14"/>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c r="BN606" s="15"/>
      <c r="BO606" s="15"/>
      <c r="BP606" s="15"/>
      <c r="BQ606" s="15"/>
      <c r="BR606" s="15"/>
      <c r="BS606" s="15"/>
      <c r="BT606" s="15"/>
      <c r="BU606" s="15"/>
      <c r="BV606" s="15"/>
      <c r="BW606" s="15"/>
      <c r="BX606" s="15"/>
      <c r="BY606" s="15"/>
      <c r="BZ606" s="15"/>
      <c r="CA606" s="15"/>
      <c r="CB606" s="15"/>
      <c r="CC606" s="15"/>
      <c r="CD606" s="15"/>
      <c r="CE606" s="15"/>
      <c r="CF606" s="15"/>
      <c r="CG606" s="15"/>
    </row>
    <row r="607" spans="1:85" x14ac:dyDescent="0.25">
      <c r="A607" s="6"/>
      <c r="B607" s="6"/>
      <c r="C607" s="7"/>
      <c r="D607" s="7"/>
      <c r="E607" s="8"/>
      <c r="F607" s="28"/>
      <c r="G607" s="28"/>
      <c r="H607" s="36"/>
      <c r="I607" s="17"/>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row>
    <row r="608" spans="1:85" x14ac:dyDescent="0.25">
      <c r="A608" s="39"/>
      <c r="B608" s="39"/>
      <c r="C608" s="40"/>
      <c r="D608" s="40"/>
      <c r="E608" s="34"/>
      <c r="F608" s="29"/>
      <c r="G608" s="29"/>
      <c r="H608" s="35"/>
      <c r="I608" s="14"/>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c r="BN608" s="15"/>
      <c r="BO608" s="15"/>
      <c r="BP608" s="15"/>
      <c r="BQ608" s="15"/>
      <c r="BR608" s="15"/>
      <c r="BS608" s="15"/>
      <c r="BT608" s="15"/>
      <c r="BU608" s="15"/>
      <c r="BV608" s="15"/>
      <c r="BW608" s="15"/>
      <c r="BX608" s="15"/>
      <c r="BY608" s="15"/>
      <c r="BZ608" s="15"/>
      <c r="CA608" s="15"/>
      <c r="CB608" s="15"/>
      <c r="CC608" s="15"/>
      <c r="CD608" s="15"/>
      <c r="CE608" s="15"/>
      <c r="CF608" s="15"/>
      <c r="CG608" s="15"/>
    </row>
    <row r="609" spans="1:85" x14ac:dyDescent="0.25">
      <c r="A609" s="6"/>
      <c r="B609" s="6"/>
      <c r="C609" s="7"/>
      <c r="D609" s="7"/>
      <c r="E609" s="8"/>
      <c r="F609" s="28"/>
      <c r="G609" s="28"/>
      <c r="H609" s="36"/>
      <c r="I609" s="17"/>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row>
    <row r="610" spans="1:85" x14ac:dyDescent="0.25">
      <c r="A610" s="39"/>
      <c r="B610" s="39"/>
      <c r="C610" s="40"/>
      <c r="D610" s="40"/>
      <c r="E610" s="34"/>
      <c r="F610" s="29"/>
      <c r="G610" s="29"/>
      <c r="H610" s="35"/>
      <c r="I610" s="14"/>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c r="BQ610" s="15"/>
      <c r="BR610" s="15"/>
      <c r="BS610" s="15"/>
      <c r="BT610" s="15"/>
      <c r="BU610" s="15"/>
      <c r="BV610" s="15"/>
      <c r="BW610" s="15"/>
      <c r="BX610" s="15"/>
      <c r="BY610" s="15"/>
      <c r="BZ610" s="15"/>
      <c r="CA610" s="15"/>
      <c r="CB610" s="15"/>
      <c r="CC610" s="15"/>
      <c r="CD610" s="15"/>
      <c r="CE610" s="15"/>
      <c r="CF610" s="15"/>
      <c r="CG610" s="15"/>
    </row>
    <row r="611" spans="1:85" x14ac:dyDescent="0.25">
      <c r="A611" s="6"/>
      <c r="B611" s="6"/>
      <c r="C611" s="7"/>
      <c r="D611" s="7"/>
      <c r="E611" s="8"/>
      <c r="F611" s="28"/>
      <c r="G611" s="28"/>
      <c r="H611" s="36"/>
      <c r="I611" s="17"/>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row>
    <row r="612" spans="1:85" x14ac:dyDescent="0.25">
      <c r="A612" s="39"/>
      <c r="B612" s="39"/>
      <c r="C612" s="40"/>
      <c r="D612" s="40"/>
      <c r="E612" s="34"/>
      <c r="F612" s="29"/>
      <c r="G612" s="29"/>
      <c r="H612" s="35"/>
      <c r="I612" s="14"/>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c r="BN612" s="15"/>
      <c r="BO612" s="15"/>
      <c r="BP612" s="15"/>
      <c r="BQ612" s="15"/>
      <c r="BR612" s="15"/>
      <c r="BS612" s="15"/>
      <c r="BT612" s="15"/>
      <c r="BU612" s="15"/>
      <c r="BV612" s="15"/>
      <c r="BW612" s="15"/>
      <c r="BX612" s="15"/>
      <c r="BY612" s="15"/>
      <c r="BZ612" s="15"/>
      <c r="CA612" s="15"/>
      <c r="CB612" s="15"/>
      <c r="CC612" s="15"/>
      <c r="CD612" s="15"/>
      <c r="CE612" s="15"/>
      <c r="CF612" s="15"/>
      <c r="CG612" s="15"/>
    </row>
    <row r="613" spans="1:85" x14ac:dyDescent="0.25">
      <c r="A613" s="6"/>
      <c r="B613" s="6"/>
      <c r="C613" s="7"/>
      <c r="D613" s="7"/>
      <c r="E613" s="8"/>
      <c r="F613" s="28"/>
      <c r="G613" s="28"/>
      <c r="H613" s="36"/>
      <c r="I613" s="17"/>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row>
    <row r="614" spans="1:85" x14ac:dyDescent="0.25">
      <c r="A614" s="39"/>
      <c r="B614" s="39"/>
      <c r="C614" s="40"/>
      <c r="D614" s="40"/>
      <c r="E614" s="34"/>
      <c r="F614" s="29"/>
      <c r="G614" s="29"/>
      <c r="H614" s="35"/>
      <c r="I614" s="14"/>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c r="BQ614" s="15"/>
      <c r="BR614" s="15"/>
      <c r="BS614" s="15"/>
      <c r="BT614" s="15"/>
      <c r="BU614" s="15"/>
      <c r="BV614" s="15"/>
      <c r="BW614" s="15"/>
      <c r="BX614" s="15"/>
      <c r="BY614" s="15"/>
      <c r="BZ614" s="15"/>
      <c r="CA614" s="15"/>
      <c r="CB614" s="15"/>
      <c r="CC614" s="15"/>
      <c r="CD614" s="15"/>
      <c r="CE614" s="15"/>
      <c r="CF614" s="15"/>
      <c r="CG614" s="15"/>
    </row>
    <row r="615" spans="1:85" x14ac:dyDescent="0.25">
      <c r="A615" s="6"/>
      <c r="B615" s="6"/>
      <c r="C615" s="7"/>
      <c r="D615" s="7"/>
      <c r="E615" s="8"/>
      <c r="F615" s="28"/>
      <c r="G615" s="28"/>
      <c r="H615" s="36"/>
      <c r="I615" s="17"/>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row>
    <row r="616" spans="1:85" x14ac:dyDescent="0.25">
      <c r="A616" s="39"/>
      <c r="B616" s="39"/>
      <c r="C616" s="40"/>
      <c r="D616" s="40"/>
      <c r="E616" s="34"/>
      <c r="F616" s="29"/>
      <c r="G616" s="29"/>
      <c r="H616" s="35"/>
      <c r="I616" s="14"/>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c r="BN616" s="15"/>
      <c r="BO616" s="15"/>
      <c r="BP616" s="15"/>
      <c r="BQ616" s="15"/>
      <c r="BR616" s="15"/>
      <c r="BS616" s="15"/>
      <c r="BT616" s="15"/>
      <c r="BU616" s="15"/>
      <c r="BV616" s="15"/>
      <c r="BW616" s="15"/>
      <c r="BX616" s="15"/>
      <c r="BY616" s="15"/>
      <c r="BZ616" s="15"/>
      <c r="CA616" s="15"/>
      <c r="CB616" s="15"/>
      <c r="CC616" s="15"/>
      <c r="CD616" s="15"/>
      <c r="CE616" s="15"/>
      <c r="CF616" s="15"/>
      <c r="CG616" s="15"/>
    </row>
    <row r="617" spans="1:85" x14ac:dyDescent="0.25">
      <c r="A617" s="6"/>
      <c r="B617" s="6"/>
      <c r="C617" s="7"/>
      <c r="D617" s="7"/>
      <c r="E617" s="8"/>
      <c r="F617" s="28"/>
      <c r="G617" s="28"/>
      <c r="H617" s="36"/>
      <c r="I617" s="17"/>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row>
    <row r="618" spans="1:85" x14ac:dyDescent="0.25">
      <c r="A618" s="39"/>
      <c r="B618" s="39"/>
      <c r="C618" s="40"/>
      <c r="D618" s="40"/>
      <c r="E618" s="34"/>
      <c r="F618" s="29"/>
      <c r="G618" s="29"/>
      <c r="H618" s="35"/>
      <c r="I618" s="14"/>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c r="BQ618" s="15"/>
      <c r="BR618" s="15"/>
      <c r="BS618" s="15"/>
      <c r="BT618" s="15"/>
      <c r="BU618" s="15"/>
      <c r="BV618" s="15"/>
      <c r="BW618" s="15"/>
      <c r="BX618" s="15"/>
      <c r="BY618" s="15"/>
      <c r="BZ618" s="15"/>
      <c r="CA618" s="15"/>
      <c r="CB618" s="15"/>
      <c r="CC618" s="15"/>
      <c r="CD618" s="15"/>
      <c r="CE618" s="15"/>
      <c r="CF618" s="15"/>
      <c r="CG618" s="15"/>
    </row>
    <row r="619" spans="1:85" x14ac:dyDescent="0.25">
      <c r="A619" s="6"/>
      <c r="B619" s="6"/>
      <c r="C619" s="7"/>
      <c r="D619" s="7"/>
      <c r="E619" s="8"/>
      <c r="F619" s="28"/>
      <c r="G619" s="28"/>
      <c r="H619" s="36"/>
      <c r="I619" s="17"/>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row>
    <row r="620" spans="1:85" x14ac:dyDescent="0.25">
      <c r="A620" s="39"/>
      <c r="B620" s="39"/>
      <c r="C620" s="40"/>
      <c r="D620" s="40"/>
      <c r="E620" s="34"/>
      <c r="F620" s="29"/>
      <c r="G620" s="29"/>
      <c r="H620" s="35"/>
      <c r="I620" s="14"/>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c r="BQ620" s="15"/>
      <c r="BR620" s="15"/>
      <c r="BS620" s="15"/>
      <c r="BT620" s="15"/>
      <c r="BU620" s="15"/>
      <c r="BV620" s="15"/>
      <c r="BW620" s="15"/>
      <c r="BX620" s="15"/>
      <c r="BY620" s="15"/>
      <c r="BZ620" s="15"/>
      <c r="CA620" s="15"/>
      <c r="CB620" s="15"/>
      <c r="CC620" s="15"/>
      <c r="CD620" s="15"/>
      <c r="CE620" s="15"/>
      <c r="CF620" s="15"/>
      <c r="CG620" s="15"/>
    </row>
    <row r="621" spans="1:85" x14ac:dyDescent="0.25">
      <c r="A621" s="6"/>
      <c r="B621" s="6"/>
      <c r="C621" s="7"/>
      <c r="D621" s="7"/>
      <c r="E621" s="8"/>
      <c r="F621" s="28"/>
      <c r="G621" s="28"/>
      <c r="H621" s="36"/>
      <c r="I621" s="17"/>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row>
    <row r="622" spans="1:85" x14ac:dyDescent="0.25">
      <c r="A622" s="39"/>
      <c r="B622" s="39"/>
      <c r="C622" s="40"/>
      <c r="D622" s="40"/>
      <c r="E622" s="34"/>
      <c r="F622" s="29"/>
      <c r="G622" s="29"/>
      <c r="H622" s="35"/>
      <c r="I622" s="14"/>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c r="BN622" s="15"/>
      <c r="BO622" s="15"/>
      <c r="BP622" s="15"/>
      <c r="BQ622" s="15"/>
      <c r="BR622" s="15"/>
      <c r="BS622" s="15"/>
      <c r="BT622" s="15"/>
      <c r="BU622" s="15"/>
      <c r="BV622" s="15"/>
      <c r="BW622" s="15"/>
      <c r="BX622" s="15"/>
      <c r="BY622" s="15"/>
      <c r="BZ622" s="15"/>
      <c r="CA622" s="15"/>
      <c r="CB622" s="15"/>
      <c r="CC622" s="15"/>
      <c r="CD622" s="15"/>
      <c r="CE622" s="15"/>
      <c r="CF622" s="15"/>
      <c r="CG622" s="15"/>
    </row>
    <row r="623" spans="1:85" x14ac:dyDescent="0.25">
      <c r="A623" s="6"/>
      <c r="B623" s="6"/>
      <c r="C623" s="7"/>
      <c r="D623" s="7"/>
      <c r="E623" s="8"/>
      <c r="F623" s="28"/>
      <c r="G623" s="28"/>
      <c r="H623" s="36"/>
      <c r="I623" s="17"/>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row>
    <row r="624" spans="1:85" x14ac:dyDescent="0.25">
      <c r="A624" s="39"/>
      <c r="B624" s="39"/>
      <c r="C624" s="40"/>
      <c r="D624" s="40"/>
      <c r="E624" s="34"/>
      <c r="F624" s="29"/>
      <c r="G624" s="29"/>
      <c r="H624" s="35"/>
      <c r="I624" s="14"/>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c r="BN624" s="15"/>
      <c r="BO624" s="15"/>
      <c r="BP624" s="15"/>
      <c r="BQ624" s="15"/>
      <c r="BR624" s="15"/>
      <c r="BS624" s="15"/>
      <c r="BT624" s="15"/>
      <c r="BU624" s="15"/>
      <c r="BV624" s="15"/>
      <c r="BW624" s="15"/>
      <c r="BX624" s="15"/>
      <c r="BY624" s="15"/>
      <c r="BZ624" s="15"/>
      <c r="CA624" s="15"/>
      <c r="CB624" s="15"/>
      <c r="CC624" s="15"/>
      <c r="CD624" s="15"/>
      <c r="CE624" s="15"/>
      <c r="CF624" s="15"/>
      <c r="CG624" s="15"/>
    </row>
    <row r="625" spans="1:85" x14ac:dyDescent="0.25">
      <c r="A625" s="6"/>
      <c r="B625" s="6"/>
      <c r="C625" s="7"/>
      <c r="D625" s="7"/>
      <c r="E625" s="8"/>
      <c r="F625" s="28"/>
      <c r="G625" s="28"/>
      <c r="H625" s="36"/>
      <c r="I625" s="17"/>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row>
    <row r="626" spans="1:85" x14ac:dyDescent="0.25">
      <c r="A626" s="39"/>
      <c r="B626" s="39"/>
      <c r="C626" s="40"/>
      <c r="D626" s="40"/>
      <c r="E626" s="34"/>
      <c r="F626" s="29"/>
      <c r="G626" s="29"/>
      <c r="H626" s="35"/>
      <c r="I626" s="14"/>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c r="BN626" s="15"/>
      <c r="BO626" s="15"/>
      <c r="BP626" s="15"/>
      <c r="BQ626" s="15"/>
      <c r="BR626" s="15"/>
      <c r="BS626" s="15"/>
      <c r="BT626" s="15"/>
      <c r="BU626" s="15"/>
      <c r="BV626" s="15"/>
      <c r="BW626" s="15"/>
      <c r="BX626" s="15"/>
      <c r="BY626" s="15"/>
      <c r="BZ626" s="15"/>
      <c r="CA626" s="15"/>
      <c r="CB626" s="15"/>
      <c r="CC626" s="15"/>
      <c r="CD626" s="15"/>
      <c r="CE626" s="15"/>
      <c r="CF626" s="15"/>
      <c r="CG626" s="15"/>
    </row>
    <row r="627" spans="1:85" x14ac:dyDescent="0.25">
      <c r="A627" s="6"/>
      <c r="B627" s="6"/>
      <c r="C627" s="7"/>
      <c r="D627" s="7"/>
      <c r="E627" s="8"/>
      <c r="F627" s="28"/>
      <c r="G627" s="28"/>
      <c r="H627" s="36"/>
      <c r="I627" s="17"/>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row>
    <row r="628" spans="1:85" x14ac:dyDescent="0.25">
      <c r="A628" s="39"/>
      <c r="B628" s="39"/>
      <c r="C628" s="40"/>
      <c r="D628" s="40"/>
      <c r="E628" s="34"/>
      <c r="F628" s="29"/>
      <c r="G628" s="29"/>
      <c r="H628" s="35"/>
      <c r="I628" s="14"/>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c r="BN628" s="15"/>
      <c r="BO628" s="15"/>
      <c r="BP628" s="15"/>
      <c r="BQ628" s="15"/>
      <c r="BR628" s="15"/>
      <c r="BS628" s="15"/>
      <c r="BT628" s="15"/>
      <c r="BU628" s="15"/>
      <c r="BV628" s="15"/>
      <c r="BW628" s="15"/>
      <c r="BX628" s="15"/>
      <c r="BY628" s="15"/>
      <c r="BZ628" s="15"/>
      <c r="CA628" s="15"/>
      <c r="CB628" s="15"/>
      <c r="CC628" s="15"/>
      <c r="CD628" s="15"/>
      <c r="CE628" s="15"/>
      <c r="CF628" s="15"/>
      <c r="CG628" s="15"/>
    </row>
    <row r="629" spans="1:85" x14ac:dyDescent="0.25">
      <c r="A629" s="6"/>
      <c r="B629" s="6"/>
      <c r="C629" s="7"/>
      <c r="D629" s="7"/>
      <c r="E629" s="8"/>
      <c r="F629" s="28"/>
      <c r="G629" s="28"/>
      <c r="H629" s="36"/>
      <c r="I629" s="17"/>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row>
    <row r="630" spans="1:85" x14ac:dyDescent="0.25">
      <c r="A630" s="39"/>
      <c r="B630" s="39"/>
      <c r="C630" s="40"/>
      <c r="D630" s="40"/>
      <c r="E630" s="34"/>
      <c r="F630" s="29"/>
      <c r="G630" s="29"/>
      <c r="H630" s="35"/>
      <c r="I630" s="14"/>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c r="BN630" s="15"/>
      <c r="BO630" s="15"/>
      <c r="BP630" s="15"/>
      <c r="BQ630" s="15"/>
      <c r="BR630" s="15"/>
      <c r="BS630" s="15"/>
      <c r="BT630" s="15"/>
      <c r="BU630" s="15"/>
      <c r="BV630" s="15"/>
      <c r="BW630" s="15"/>
      <c r="BX630" s="15"/>
      <c r="BY630" s="15"/>
      <c r="BZ630" s="15"/>
      <c r="CA630" s="15"/>
      <c r="CB630" s="15"/>
      <c r="CC630" s="15"/>
      <c r="CD630" s="15"/>
      <c r="CE630" s="15"/>
      <c r="CF630" s="15"/>
      <c r="CG630" s="15"/>
    </row>
    <row r="631" spans="1:85" x14ac:dyDescent="0.25">
      <c r="A631" s="6"/>
      <c r="B631" s="6"/>
      <c r="C631" s="7"/>
      <c r="D631" s="7"/>
      <c r="E631" s="8"/>
      <c r="F631" s="28"/>
      <c r="G631" s="28"/>
      <c r="H631" s="36"/>
      <c r="I631" s="17"/>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row>
    <row r="632" spans="1:85" x14ac:dyDescent="0.25">
      <c r="A632" s="39"/>
      <c r="B632" s="39"/>
      <c r="C632" s="40"/>
      <c r="D632" s="40"/>
      <c r="E632" s="34"/>
      <c r="F632" s="29"/>
      <c r="G632" s="29"/>
      <c r="H632" s="35"/>
      <c r="I632" s="14"/>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c r="BN632" s="15"/>
      <c r="BO632" s="15"/>
      <c r="BP632" s="15"/>
      <c r="BQ632" s="15"/>
      <c r="BR632" s="15"/>
      <c r="BS632" s="15"/>
      <c r="BT632" s="15"/>
      <c r="BU632" s="15"/>
      <c r="BV632" s="15"/>
      <c r="BW632" s="15"/>
      <c r="BX632" s="15"/>
      <c r="BY632" s="15"/>
      <c r="BZ632" s="15"/>
      <c r="CA632" s="15"/>
      <c r="CB632" s="15"/>
      <c r="CC632" s="15"/>
      <c r="CD632" s="15"/>
      <c r="CE632" s="15"/>
      <c r="CF632" s="15"/>
      <c r="CG632" s="15"/>
    </row>
    <row r="633" spans="1:85" x14ac:dyDescent="0.25">
      <c r="A633" s="6"/>
      <c r="B633" s="6"/>
      <c r="C633" s="7"/>
      <c r="D633" s="7"/>
      <c r="E633" s="8"/>
      <c r="F633" s="28"/>
      <c r="G633" s="28"/>
      <c r="H633" s="36"/>
      <c r="I633" s="17"/>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row>
    <row r="634" spans="1:85" x14ac:dyDescent="0.25">
      <c r="A634" s="39"/>
      <c r="B634" s="39"/>
      <c r="C634" s="40"/>
      <c r="D634" s="40"/>
      <c r="E634" s="34"/>
      <c r="F634" s="29"/>
      <c r="G634" s="29"/>
      <c r="H634" s="35"/>
      <c r="I634" s="14"/>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c r="BK634" s="15"/>
      <c r="BL634" s="15"/>
      <c r="BM634" s="15"/>
      <c r="BN634" s="15"/>
      <c r="BO634" s="15"/>
      <c r="BP634" s="15"/>
      <c r="BQ634" s="15"/>
      <c r="BR634" s="15"/>
      <c r="BS634" s="15"/>
      <c r="BT634" s="15"/>
      <c r="BU634" s="15"/>
      <c r="BV634" s="15"/>
      <c r="BW634" s="15"/>
      <c r="BX634" s="15"/>
      <c r="BY634" s="15"/>
      <c r="BZ634" s="15"/>
      <c r="CA634" s="15"/>
      <c r="CB634" s="15"/>
      <c r="CC634" s="15"/>
      <c r="CD634" s="15"/>
      <c r="CE634" s="15"/>
      <c r="CF634" s="15"/>
      <c r="CG634" s="15"/>
    </row>
    <row r="635" spans="1:85" x14ac:dyDescent="0.25">
      <c r="A635" s="6"/>
      <c r="B635" s="6"/>
      <c r="C635" s="7"/>
      <c r="D635" s="7"/>
      <c r="E635" s="8"/>
      <c r="F635" s="28"/>
      <c r="G635" s="28"/>
      <c r="H635" s="36"/>
      <c r="I635" s="17"/>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row>
    <row r="636" spans="1:85" x14ac:dyDescent="0.25">
      <c r="A636" s="39"/>
      <c r="B636" s="39"/>
      <c r="C636" s="40"/>
      <c r="D636" s="40"/>
      <c r="E636" s="34"/>
      <c r="F636" s="29"/>
      <c r="G636" s="29"/>
      <c r="H636" s="35"/>
      <c r="I636" s="14"/>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c r="BK636" s="15"/>
      <c r="BL636" s="15"/>
      <c r="BM636" s="15"/>
      <c r="BN636" s="15"/>
      <c r="BO636" s="15"/>
      <c r="BP636" s="15"/>
      <c r="BQ636" s="15"/>
      <c r="BR636" s="15"/>
      <c r="BS636" s="15"/>
      <c r="BT636" s="15"/>
      <c r="BU636" s="15"/>
      <c r="BV636" s="15"/>
      <c r="BW636" s="15"/>
      <c r="BX636" s="15"/>
      <c r="BY636" s="15"/>
      <c r="BZ636" s="15"/>
      <c r="CA636" s="15"/>
      <c r="CB636" s="15"/>
      <c r="CC636" s="15"/>
      <c r="CD636" s="15"/>
      <c r="CE636" s="15"/>
      <c r="CF636" s="15"/>
      <c r="CG636" s="15"/>
    </row>
    <row r="637" spans="1:85" x14ac:dyDescent="0.25">
      <c r="A637" s="6"/>
      <c r="B637" s="6"/>
      <c r="C637" s="7"/>
      <c r="D637" s="7"/>
      <c r="E637" s="8"/>
      <c r="F637" s="28"/>
      <c r="G637" s="28"/>
      <c r="H637" s="36"/>
      <c r="I637" s="17"/>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row>
    <row r="638" spans="1:85" x14ac:dyDescent="0.25">
      <c r="A638" s="39"/>
      <c r="B638" s="39"/>
      <c r="C638" s="40"/>
      <c r="D638" s="40"/>
      <c r="E638" s="34"/>
      <c r="F638" s="29"/>
      <c r="G638" s="29"/>
      <c r="H638" s="35"/>
      <c r="I638" s="14"/>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c r="BN638" s="15"/>
      <c r="BO638" s="15"/>
      <c r="BP638" s="15"/>
      <c r="BQ638" s="15"/>
      <c r="BR638" s="15"/>
      <c r="BS638" s="15"/>
      <c r="BT638" s="15"/>
      <c r="BU638" s="15"/>
      <c r="BV638" s="15"/>
      <c r="BW638" s="15"/>
      <c r="BX638" s="15"/>
      <c r="BY638" s="15"/>
      <c r="BZ638" s="15"/>
      <c r="CA638" s="15"/>
      <c r="CB638" s="15"/>
      <c r="CC638" s="15"/>
      <c r="CD638" s="15"/>
      <c r="CE638" s="15"/>
      <c r="CF638" s="15"/>
      <c r="CG638" s="15"/>
    </row>
    <row r="639" spans="1:85" x14ac:dyDescent="0.25">
      <c r="A639" s="6"/>
      <c r="B639" s="6"/>
      <c r="C639" s="7"/>
      <c r="D639" s="7"/>
      <c r="E639" s="8"/>
      <c r="F639" s="28"/>
      <c r="G639" s="28"/>
      <c r="H639" s="36"/>
      <c r="I639" s="17"/>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row>
    <row r="640" spans="1:85" x14ac:dyDescent="0.25">
      <c r="A640" s="39"/>
      <c r="B640" s="39"/>
      <c r="C640" s="40"/>
      <c r="D640" s="40"/>
      <c r="E640" s="34"/>
      <c r="F640" s="29"/>
      <c r="G640" s="29"/>
      <c r="H640" s="35"/>
      <c r="I640" s="14"/>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c r="BK640" s="15"/>
      <c r="BL640" s="15"/>
      <c r="BM640" s="15"/>
      <c r="BN640" s="15"/>
      <c r="BO640" s="15"/>
      <c r="BP640" s="15"/>
      <c r="BQ640" s="15"/>
      <c r="BR640" s="15"/>
      <c r="BS640" s="15"/>
      <c r="BT640" s="15"/>
      <c r="BU640" s="15"/>
      <c r="BV640" s="15"/>
      <c r="BW640" s="15"/>
      <c r="BX640" s="15"/>
      <c r="BY640" s="15"/>
      <c r="BZ640" s="15"/>
      <c r="CA640" s="15"/>
      <c r="CB640" s="15"/>
      <c r="CC640" s="15"/>
      <c r="CD640" s="15"/>
      <c r="CE640" s="15"/>
      <c r="CF640" s="15"/>
      <c r="CG640" s="15"/>
    </row>
    <row r="641" spans="1:85" x14ac:dyDescent="0.25">
      <c r="A641" s="6"/>
      <c r="B641" s="6"/>
      <c r="C641" s="7"/>
      <c r="D641" s="7"/>
      <c r="E641" s="8"/>
      <c r="F641" s="28"/>
      <c r="G641" s="28"/>
      <c r="H641" s="36"/>
      <c r="I641" s="17"/>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row>
    <row r="642" spans="1:85" x14ac:dyDescent="0.25">
      <c r="A642" s="39"/>
      <c r="B642" s="39"/>
      <c r="C642" s="40"/>
      <c r="D642" s="40"/>
      <c r="E642" s="34"/>
      <c r="F642" s="29"/>
      <c r="G642" s="29"/>
      <c r="H642" s="35"/>
      <c r="I642" s="14"/>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c r="BK642" s="15"/>
      <c r="BL642" s="15"/>
      <c r="BM642" s="15"/>
      <c r="BN642" s="15"/>
      <c r="BO642" s="15"/>
      <c r="BP642" s="15"/>
      <c r="BQ642" s="15"/>
      <c r="BR642" s="15"/>
      <c r="BS642" s="15"/>
      <c r="BT642" s="15"/>
      <c r="BU642" s="15"/>
      <c r="BV642" s="15"/>
      <c r="BW642" s="15"/>
      <c r="BX642" s="15"/>
      <c r="BY642" s="15"/>
      <c r="BZ642" s="15"/>
      <c r="CA642" s="15"/>
      <c r="CB642" s="15"/>
      <c r="CC642" s="15"/>
      <c r="CD642" s="15"/>
      <c r="CE642" s="15"/>
      <c r="CF642" s="15"/>
      <c r="CG642" s="15"/>
    </row>
    <row r="643" spans="1:85" x14ac:dyDescent="0.25">
      <c r="A643" s="6"/>
      <c r="B643" s="6"/>
      <c r="C643" s="7"/>
      <c r="D643" s="7"/>
      <c r="E643" s="8"/>
      <c r="F643" s="28"/>
      <c r="G643" s="28"/>
      <c r="H643" s="36"/>
      <c r="I643" s="17"/>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row>
    <row r="644" spans="1:85" x14ac:dyDescent="0.25">
      <c r="A644" s="39"/>
      <c r="B644" s="39"/>
      <c r="C644" s="40"/>
      <c r="D644" s="40"/>
      <c r="E644" s="34"/>
      <c r="F644" s="29"/>
      <c r="G644" s="29"/>
      <c r="H644" s="35"/>
      <c r="I644" s="14"/>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c r="BK644" s="15"/>
      <c r="BL644" s="15"/>
      <c r="BM644" s="15"/>
      <c r="BN644" s="15"/>
      <c r="BO644" s="15"/>
      <c r="BP644" s="15"/>
      <c r="BQ644" s="15"/>
      <c r="BR644" s="15"/>
      <c r="BS644" s="15"/>
      <c r="BT644" s="15"/>
      <c r="BU644" s="15"/>
      <c r="BV644" s="15"/>
      <c r="BW644" s="15"/>
      <c r="BX644" s="15"/>
      <c r="BY644" s="15"/>
      <c r="BZ644" s="15"/>
      <c r="CA644" s="15"/>
      <c r="CB644" s="15"/>
      <c r="CC644" s="15"/>
      <c r="CD644" s="15"/>
      <c r="CE644" s="15"/>
      <c r="CF644" s="15"/>
      <c r="CG644" s="15"/>
    </row>
    <row r="645" spans="1:85" x14ac:dyDescent="0.25">
      <c r="A645" s="6"/>
      <c r="B645" s="6"/>
      <c r="C645" s="7"/>
      <c r="D645" s="7"/>
      <c r="E645" s="8"/>
      <c r="F645" s="28"/>
      <c r="G645" s="28"/>
      <c r="H645" s="36"/>
      <c r="I645" s="17"/>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row>
    <row r="646" spans="1:85" x14ac:dyDescent="0.25">
      <c r="A646" s="39"/>
      <c r="B646" s="39"/>
      <c r="C646" s="40"/>
      <c r="D646" s="40"/>
      <c r="E646" s="34"/>
      <c r="F646" s="29"/>
      <c r="G646" s="29"/>
      <c r="H646" s="35"/>
      <c r="I646" s="14"/>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c r="BK646" s="15"/>
      <c r="BL646" s="15"/>
      <c r="BM646" s="15"/>
      <c r="BN646" s="15"/>
      <c r="BO646" s="15"/>
      <c r="BP646" s="15"/>
      <c r="BQ646" s="15"/>
      <c r="BR646" s="15"/>
      <c r="BS646" s="15"/>
      <c r="BT646" s="15"/>
      <c r="BU646" s="15"/>
      <c r="BV646" s="15"/>
      <c r="BW646" s="15"/>
      <c r="BX646" s="15"/>
      <c r="BY646" s="15"/>
      <c r="BZ646" s="15"/>
      <c r="CA646" s="15"/>
      <c r="CB646" s="15"/>
      <c r="CC646" s="15"/>
      <c r="CD646" s="15"/>
      <c r="CE646" s="15"/>
      <c r="CF646" s="15"/>
      <c r="CG646" s="15"/>
    </row>
    <row r="647" spans="1:85" x14ac:dyDescent="0.25">
      <c r="A647" s="6"/>
      <c r="B647" s="6"/>
      <c r="C647" s="7"/>
      <c r="D647" s="7"/>
      <c r="E647" s="8"/>
      <c r="F647" s="28"/>
      <c r="G647" s="28"/>
      <c r="H647" s="36"/>
      <c r="I647" s="17"/>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row>
    <row r="648" spans="1:85" x14ac:dyDescent="0.25">
      <c r="A648" s="39"/>
      <c r="B648" s="39"/>
      <c r="C648" s="40"/>
      <c r="D648" s="40"/>
      <c r="E648" s="34"/>
      <c r="F648" s="29"/>
      <c r="G648" s="29"/>
      <c r="H648" s="35"/>
      <c r="I648" s="14"/>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c r="BK648" s="15"/>
      <c r="BL648" s="15"/>
      <c r="BM648" s="15"/>
      <c r="BN648" s="15"/>
      <c r="BO648" s="15"/>
      <c r="BP648" s="15"/>
      <c r="BQ648" s="15"/>
      <c r="BR648" s="15"/>
      <c r="BS648" s="15"/>
      <c r="BT648" s="15"/>
      <c r="BU648" s="15"/>
      <c r="BV648" s="15"/>
      <c r="BW648" s="15"/>
      <c r="BX648" s="15"/>
      <c r="BY648" s="15"/>
      <c r="BZ648" s="15"/>
      <c r="CA648" s="15"/>
      <c r="CB648" s="15"/>
      <c r="CC648" s="15"/>
      <c r="CD648" s="15"/>
      <c r="CE648" s="15"/>
      <c r="CF648" s="15"/>
      <c r="CG648" s="15"/>
    </row>
    <row r="649" spans="1:85" x14ac:dyDescent="0.25">
      <c r="A649" s="6"/>
      <c r="B649" s="6"/>
      <c r="C649" s="7"/>
      <c r="D649" s="7"/>
      <c r="E649" s="8"/>
      <c r="F649" s="28"/>
      <c r="G649" s="28"/>
      <c r="H649" s="36"/>
      <c r="I649" s="17"/>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row>
    <row r="650" spans="1:85" x14ac:dyDescent="0.25">
      <c r="A650" s="39"/>
      <c r="B650" s="39"/>
      <c r="C650" s="40"/>
      <c r="D650" s="40"/>
      <c r="E650" s="34"/>
      <c r="F650" s="29"/>
      <c r="G650" s="29"/>
      <c r="H650" s="35"/>
      <c r="I650" s="14"/>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c r="BK650" s="15"/>
      <c r="BL650" s="15"/>
      <c r="BM650" s="15"/>
      <c r="BN650" s="15"/>
      <c r="BO650" s="15"/>
      <c r="BP650" s="15"/>
      <c r="BQ650" s="15"/>
      <c r="BR650" s="15"/>
      <c r="BS650" s="15"/>
      <c r="BT650" s="15"/>
      <c r="BU650" s="15"/>
      <c r="BV650" s="15"/>
      <c r="BW650" s="15"/>
      <c r="BX650" s="15"/>
      <c r="BY650" s="15"/>
      <c r="BZ650" s="15"/>
      <c r="CA650" s="15"/>
      <c r="CB650" s="15"/>
      <c r="CC650" s="15"/>
      <c r="CD650" s="15"/>
      <c r="CE650" s="15"/>
      <c r="CF650" s="15"/>
      <c r="CG650" s="15"/>
    </row>
    <row r="651" spans="1:85" x14ac:dyDescent="0.25">
      <c r="A651" s="6"/>
      <c r="B651" s="6"/>
      <c r="C651" s="7"/>
      <c r="D651" s="7"/>
      <c r="E651" s="8"/>
      <c r="F651" s="28"/>
      <c r="G651" s="28"/>
      <c r="H651" s="36"/>
      <c r="I651" s="17"/>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row>
    <row r="652" spans="1:85" x14ac:dyDescent="0.25">
      <c r="A652" s="39"/>
      <c r="B652" s="39"/>
      <c r="C652" s="40"/>
      <c r="D652" s="40"/>
      <c r="E652" s="34"/>
      <c r="F652" s="29"/>
      <c r="G652" s="29"/>
      <c r="H652" s="35"/>
      <c r="I652" s="14"/>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c r="BK652" s="15"/>
      <c r="BL652" s="15"/>
      <c r="BM652" s="15"/>
      <c r="BN652" s="15"/>
      <c r="BO652" s="15"/>
      <c r="BP652" s="15"/>
      <c r="BQ652" s="15"/>
      <c r="BR652" s="15"/>
      <c r="BS652" s="15"/>
      <c r="BT652" s="15"/>
      <c r="BU652" s="15"/>
      <c r="BV652" s="15"/>
      <c r="BW652" s="15"/>
      <c r="BX652" s="15"/>
      <c r="BY652" s="15"/>
      <c r="BZ652" s="15"/>
      <c r="CA652" s="15"/>
      <c r="CB652" s="15"/>
      <c r="CC652" s="15"/>
      <c r="CD652" s="15"/>
      <c r="CE652" s="15"/>
      <c r="CF652" s="15"/>
      <c r="CG652" s="15"/>
    </row>
    <row r="653" spans="1:85" x14ac:dyDescent="0.25">
      <c r="A653" s="6"/>
      <c r="B653" s="6"/>
      <c r="C653" s="7"/>
      <c r="D653" s="7"/>
      <c r="E653" s="8"/>
      <c r="F653" s="28"/>
      <c r="G653" s="28"/>
      <c r="H653" s="36"/>
      <c r="I653" s="17"/>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row>
    <row r="654" spans="1:85" x14ac:dyDescent="0.25">
      <c r="A654" s="39"/>
      <c r="B654" s="39"/>
      <c r="C654" s="40"/>
      <c r="D654" s="40"/>
      <c r="E654" s="34"/>
      <c r="F654" s="29"/>
      <c r="G654" s="29"/>
      <c r="H654" s="35"/>
      <c r="I654" s="14"/>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c r="BK654" s="15"/>
      <c r="BL654" s="15"/>
      <c r="BM654" s="15"/>
      <c r="BN654" s="15"/>
      <c r="BO654" s="15"/>
      <c r="BP654" s="15"/>
      <c r="BQ654" s="15"/>
      <c r="BR654" s="15"/>
      <c r="BS654" s="15"/>
      <c r="BT654" s="15"/>
      <c r="BU654" s="15"/>
      <c r="BV654" s="15"/>
      <c r="BW654" s="15"/>
      <c r="BX654" s="15"/>
      <c r="BY654" s="15"/>
      <c r="BZ654" s="15"/>
      <c r="CA654" s="15"/>
      <c r="CB654" s="15"/>
      <c r="CC654" s="15"/>
      <c r="CD654" s="15"/>
      <c r="CE654" s="15"/>
      <c r="CF654" s="15"/>
      <c r="CG654" s="15"/>
    </row>
    <row r="655" spans="1:85" x14ac:dyDescent="0.25">
      <c r="A655" s="6"/>
      <c r="B655" s="6"/>
      <c r="C655" s="7"/>
      <c r="D655" s="7"/>
      <c r="E655" s="8"/>
      <c r="F655" s="28"/>
      <c r="G655" s="28"/>
      <c r="H655" s="36"/>
      <c r="I655" s="17"/>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row>
    <row r="656" spans="1:85" x14ac:dyDescent="0.25">
      <c r="A656" s="39"/>
      <c r="B656" s="39"/>
      <c r="C656" s="40"/>
      <c r="D656" s="40"/>
      <c r="E656" s="34"/>
      <c r="F656" s="29"/>
      <c r="G656" s="29"/>
      <c r="H656" s="35"/>
      <c r="I656" s="14"/>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c r="BK656" s="15"/>
      <c r="BL656" s="15"/>
      <c r="BM656" s="15"/>
      <c r="BN656" s="15"/>
      <c r="BO656" s="15"/>
      <c r="BP656" s="15"/>
      <c r="BQ656" s="15"/>
      <c r="BR656" s="15"/>
      <c r="BS656" s="15"/>
      <c r="BT656" s="15"/>
      <c r="BU656" s="15"/>
      <c r="BV656" s="15"/>
      <c r="BW656" s="15"/>
      <c r="BX656" s="15"/>
      <c r="BY656" s="15"/>
      <c r="BZ656" s="15"/>
      <c r="CA656" s="15"/>
      <c r="CB656" s="15"/>
      <c r="CC656" s="15"/>
      <c r="CD656" s="15"/>
      <c r="CE656" s="15"/>
      <c r="CF656" s="15"/>
      <c r="CG656" s="15"/>
    </row>
    <row r="657" spans="1:85" x14ac:dyDescent="0.25">
      <c r="A657" s="6"/>
      <c r="B657" s="6"/>
      <c r="C657" s="7"/>
      <c r="D657" s="7"/>
      <c r="E657" s="8"/>
      <c r="F657" s="28"/>
      <c r="G657" s="28"/>
      <c r="H657" s="36"/>
      <c r="I657" s="17"/>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row>
    <row r="658" spans="1:85" x14ac:dyDescent="0.25">
      <c r="A658" s="39"/>
      <c r="B658" s="39"/>
      <c r="C658" s="40"/>
      <c r="D658" s="40"/>
      <c r="E658" s="34"/>
      <c r="F658" s="29"/>
      <c r="G658" s="29"/>
      <c r="H658" s="35"/>
      <c r="I658" s="14"/>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c r="BQ658" s="15"/>
      <c r="BR658" s="15"/>
      <c r="BS658" s="15"/>
      <c r="BT658" s="15"/>
      <c r="BU658" s="15"/>
      <c r="BV658" s="15"/>
      <c r="BW658" s="15"/>
      <c r="BX658" s="15"/>
      <c r="BY658" s="15"/>
      <c r="BZ658" s="15"/>
      <c r="CA658" s="15"/>
      <c r="CB658" s="15"/>
      <c r="CC658" s="15"/>
      <c r="CD658" s="15"/>
      <c r="CE658" s="15"/>
      <c r="CF658" s="15"/>
      <c r="CG658" s="15"/>
    </row>
    <row r="659" spans="1:85" x14ac:dyDescent="0.25">
      <c r="A659" s="6"/>
      <c r="B659" s="6"/>
      <c r="C659" s="7"/>
      <c r="D659" s="7"/>
      <c r="E659" s="8"/>
      <c r="F659" s="28"/>
      <c r="G659" s="28"/>
      <c r="H659" s="36"/>
      <c r="I659" s="17"/>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row>
    <row r="660" spans="1:85" x14ac:dyDescent="0.25">
      <c r="A660" s="39"/>
      <c r="B660" s="39"/>
      <c r="C660" s="40"/>
      <c r="D660" s="40"/>
      <c r="E660" s="34"/>
      <c r="F660" s="29"/>
      <c r="G660" s="29"/>
      <c r="H660" s="35"/>
      <c r="I660" s="14"/>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c r="BN660" s="15"/>
      <c r="BO660" s="15"/>
      <c r="BP660" s="15"/>
      <c r="BQ660" s="15"/>
      <c r="BR660" s="15"/>
      <c r="BS660" s="15"/>
      <c r="BT660" s="15"/>
      <c r="BU660" s="15"/>
      <c r="BV660" s="15"/>
      <c r="BW660" s="15"/>
      <c r="BX660" s="15"/>
      <c r="BY660" s="15"/>
      <c r="BZ660" s="15"/>
      <c r="CA660" s="15"/>
      <c r="CB660" s="15"/>
      <c r="CC660" s="15"/>
      <c r="CD660" s="15"/>
      <c r="CE660" s="15"/>
      <c r="CF660" s="15"/>
      <c r="CG660" s="15"/>
    </row>
    <row r="661" spans="1:85" x14ac:dyDescent="0.25">
      <c r="A661" s="6"/>
      <c r="B661" s="6"/>
      <c r="C661" s="7"/>
      <c r="D661" s="7"/>
      <c r="E661" s="8"/>
      <c r="F661" s="28"/>
      <c r="G661" s="28"/>
      <c r="H661" s="36"/>
      <c r="I661" s="17"/>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row>
    <row r="662" spans="1:85" x14ac:dyDescent="0.25">
      <c r="A662" s="39"/>
      <c r="B662" s="39"/>
      <c r="C662" s="40"/>
      <c r="D662" s="40"/>
      <c r="E662" s="34"/>
      <c r="F662" s="29"/>
      <c r="G662" s="29"/>
      <c r="H662" s="35"/>
      <c r="I662" s="14"/>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c r="BK662" s="15"/>
      <c r="BL662" s="15"/>
      <c r="BM662" s="15"/>
      <c r="BN662" s="15"/>
      <c r="BO662" s="15"/>
      <c r="BP662" s="15"/>
      <c r="BQ662" s="15"/>
      <c r="BR662" s="15"/>
      <c r="BS662" s="15"/>
      <c r="BT662" s="15"/>
      <c r="BU662" s="15"/>
      <c r="BV662" s="15"/>
      <c r="BW662" s="15"/>
      <c r="BX662" s="15"/>
      <c r="BY662" s="15"/>
      <c r="BZ662" s="15"/>
      <c r="CA662" s="15"/>
      <c r="CB662" s="15"/>
      <c r="CC662" s="15"/>
      <c r="CD662" s="15"/>
      <c r="CE662" s="15"/>
      <c r="CF662" s="15"/>
      <c r="CG662" s="15"/>
    </row>
    <row r="663" spans="1:85" x14ac:dyDescent="0.25">
      <c r="A663" s="6"/>
      <c r="B663" s="6"/>
      <c r="C663" s="7"/>
      <c r="D663" s="7"/>
      <c r="E663" s="8"/>
      <c r="F663" s="28"/>
      <c r="G663" s="28"/>
      <c r="H663" s="36"/>
      <c r="I663" s="17"/>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row>
    <row r="664" spans="1:85" x14ac:dyDescent="0.25">
      <c r="A664" s="39"/>
      <c r="B664" s="39"/>
      <c r="C664" s="40"/>
      <c r="D664" s="40"/>
      <c r="E664" s="34"/>
      <c r="F664" s="29"/>
      <c r="G664" s="29"/>
      <c r="H664" s="35"/>
      <c r="I664" s="14"/>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c r="BK664" s="15"/>
      <c r="BL664" s="15"/>
      <c r="BM664" s="15"/>
      <c r="BN664" s="15"/>
      <c r="BO664" s="15"/>
      <c r="BP664" s="15"/>
      <c r="BQ664" s="15"/>
      <c r="BR664" s="15"/>
      <c r="BS664" s="15"/>
      <c r="BT664" s="15"/>
      <c r="BU664" s="15"/>
      <c r="BV664" s="15"/>
      <c r="BW664" s="15"/>
      <c r="BX664" s="15"/>
      <c r="BY664" s="15"/>
      <c r="BZ664" s="15"/>
      <c r="CA664" s="15"/>
      <c r="CB664" s="15"/>
      <c r="CC664" s="15"/>
      <c r="CD664" s="15"/>
      <c r="CE664" s="15"/>
      <c r="CF664" s="15"/>
      <c r="CG664" s="15"/>
    </row>
    <row r="665" spans="1:85" x14ac:dyDescent="0.25">
      <c r="A665" s="6"/>
      <c r="B665" s="6"/>
      <c r="C665" s="7"/>
      <c r="D665" s="7"/>
      <c r="E665" s="8"/>
      <c r="F665" s="28"/>
      <c r="G665" s="28"/>
      <c r="H665" s="36"/>
      <c r="I665" s="17"/>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row>
    <row r="666" spans="1:85" x14ac:dyDescent="0.25">
      <c r="A666" s="39"/>
      <c r="B666" s="39"/>
      <c r="C666" s="40"/>
      <c r="D666" s="40"/>
      <c r="E666" s="34"/>
      <c r="F666" s="29"/>
      <c r="G666" s="29"/>
      <c r="H666" s="35"/>
      <c r="I666" s="14"/>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c r="BN666" s="15"/>
      <c r="BO666" s="15"/>
      <c r="BP666" s="15"/>
      <c r="BQ666" s="15"/>
      <c r="BR666" s="15"/>
      <c r="BS666" s="15"/>
      <c r="BT666" s="15"/>
      <c r="BU666" s="15"/>
      <c r="BV666" s="15"/>
      <c r="BW666" s="15"/>
      <c r="BX666" s="15"/>
      <c r="BY666" s="15"/>
      <c r="BZ666" s="15"/>
      <c r="CA666" s="15"/>
      <c r="CB666" s="15"/>
      <c r="CC666" s="15"/>
      <c r="CD666" s="15"/>
      <c r="CE666" s="15"/>
      <c r="CF666" s="15"/>
      <c r="CG666" s="15"/>
    </row>
    <row r="667" spans="1:85" x14ac:dyDescent="0.25">
      <c r="A667" s="6"/>
      <c r="B667" s="6"/>
      <c r="C667" s="7"/>
      <c r="D667" s="7"/>
      <c r="E667" s="8"/>
      <c r="F667" s="28"/>
      <c r="G667" s="28"/>
      <c r="H667" s="36"/>
      <c r="I667" s="17"/>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row>
    <row r="668" spans="1:85" x14ac:dyDescent="0.25">
      <c r="A668" s="39"/>
      <c r="B668" s="39"/>
      <c r="C668" s="40"/>
      <c r="D668" s="40"/>
      <c r="E668" s="34"/>
      <c r="F668" s="29"/>
      <c r="G668" s="29"/>
      <c r="H668" s="35"/>
      <c r="I668" s="14"/>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c r="BK668" s="15"/>
      <c r="BL668" s="15"/>
      <c r="BM668" s="15"/>
      <c r="BN668" s="15"/>
      <c r="BO668" s="15"/>
      <c r="BP668" s="15"/>
      <c r="BQ668" s="15"/>
      <c r="BR668" s="15"/>
      <c r="BS668" s="15"/>
      <c r="BT668" s="15"/>
      <c r="BU668" s="15"/>
      <c r="BV668" s="15"/>
      <c r="BW668" s="15"/>
      <c r="BX668" s="15"/>
      <c r="BY668" s="15"/>
      <c r="BZ668" s="15"/>
      <c r="CA668" s="15"/>
      <c r="CB668" s="15"/>
      <c r="CC668" s="15"/>
      <c r="CD668" s="15"/>
      <c r="CE668" s="15"/>
      <c r="CF668" s="15"/>
      <c r="CG668" s="15"/>
    </row>
    <row r="669" spans="1:85" x14ac:dyDescent="0.25">
      <c r="A669" s="6"/>
      <c r="B669" s="6"/>
      <c r="C669" s="7"/>
      <c r="D669" s="7"/>
      <c r="E669" s="8"/>
      <c r="F669" s="28"/>
      <c r="G669" s="28"/>
      <c r="H669" s="36"/>
      <c r="I669" s="17"/>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row>
    <row r="670" spans="1:85" x14ac:dyDescent="0.25">
      <c r="A670" s="39"/>
      <c r="B670" s="39"/>
      <c r="C670" s="40"/>
      <c r="D670" s="40"/>
      <c r="E670" s="34"/>
      <c r="F670" s="29"/>
      <c r="G670" s="29"/>
      <c r="H670" s="35"/>
      <c r="I670" s="14"/>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c r="BN670" s="15"/>
      <c r="BO670" s="15"/>
      <c r="BP670" s="15"/>
      <c r="BQ670" s="15"/>
      <c r="BR670" s="15"/>
      <c r="BS670" s="15"/>
      <c r="BT670" s="15"/>
      <c r="BU670" s="15"/>
      <c r="BV670" s="15"/>
      <c r="BW670" s="15"/>
      <c r="BX670" s="15"/>
      <c r="BY670" s="15"/>
      <c r="BZ670" s="15"/>
      <c r="CA670" s="15"/>
      <c r="CB670" s="15"/>
      <c r="CC670" s="15"/>
      <c r="CD670" s="15"/>
      <c r="CE670" s="15"/>
      <c r="CF670" s="15"/>
      <c r="CG670" s="15"/>
    </row>
    <row r="671" spans="1:85" x14ac:dyDescent="0.25">
      <c r="A671" s="6"/>
      <c r="B671" s="6"/>
      <c r="C671" s="7"/>
      <c r="D671" s="7"/>
      <c r="E671" s="8"/>
      <c r="F671" s="28"/>
      <c r="G671" s="28"/>
      <c r="H671" s="36"/>
      <c r="I671" s="17"/>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row>
    <row r="672" spans="1:85" x14ac:dyDescent="0.25">
      <c r="A672" s="39"/>
      <c r="B672" s="39"/>
      <c r="C672" s="40"/>
      <c r="D672" s="40"/>
      <c r="E672" s="34"/>
      <c r="F672" s="29"/>
      <c r="G672" s="29"/>
      <c r="H672" s="35"/>
      <c r="I672" s="14"/>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c r="BK672" s="15"/>
      <c r="BL672" s="15"/>
      <c r="BM672" s="15"/>
      <c r="BN672" s="15"/>
      <c r="BO672" s="15"/>
      <c r="BP672" s="15"/>
      <c r="BQ672" s="15"/>
      <c r="BR672" s="15"/>
      <c r="BS672" s="15"/>
      <c r="BT672" s="15"/>
      <c r="BU672" s="15"/>
      <c r="BV672" s="15"/>
      <c r="BW672" s="15"/>
      <c r="BX672" s="15"/>
      <c r="BY672" s="15"/>
      <c r="BZ672" s="15"/>
      <c r="CA672" s="15"/>
      <c r="CB672" s="15"/>
      <c r="CC672" s="15"/>
      <c r="CD672" s="15"/>
      <c r="CE672" s="15"/>
      <c r="CF672" s="15"/>
      <c r="CG672" s="15"/>
    </row>
    <row r="673" spans="1:85" x14ac:dyDescent="0.25">
      <c r="A673" s="6"/>
      <c r="B673" s="6"/>
      <c r="C673" s="7"/>
      <c r="D673" s="7"/>
      <c r="E673" s="8"/>
      <c r="F673" s="28"/>
      <c r="G673" s="28"/>
      <c r="H673" s="36"/>
      <c r="I673" s="17"/>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row>
    <row r="674" spans="1:85" x14ac:dyDescent="0.25">
      <c r="A674" s="39"/>
      <c r="B674" s="39"/>
      <c r="C674" s="40"/>
      <c r="D674" s="40"/>
      <c r="E674" s="34"/>
      <c r="F674" s="29"/>
      <c r="G674" s="29"/>
      <c r="H674" s="35"/>
      <c r="I674" s="14"/>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c r="BK674" s="15"/>
      <c r="BL674" s="15"/>
      <c r="BM674" s="15"/>
      <c r="BN674" s="15"/>
      <c r="BO674" s="15"/>
      <c r="BP674" s="15"/>
      <c r="BQ674" s="15"/>
      <c r="BR674" s="15"/>
      <c r="BS674" s="15"/>
      <c r="BT674" s="15"/>
      <c r="BU674" s="15"/>
      <c r="BV674" s="15"/>
      <c r="BW674" s="15"/>
      <c r="BX674" s="15"/>
      <c r="BY674" s="15"/>
      <c r="BZ674" s="15"/>
      <c r="CA674" s="15"/>
      <c r="CB674" s="15"/>
      <c r="CC674" s="15"/>
      <c r="CD674" s="15"/>
      <c r="CE674" s="15"/>
      <c r="CF674" s="15"/>
      <c r="CG674" s="15"/>
    </row>
    <row r="675" spans="1:85" x14ac:dyDescent="0.25">
      <c r="A675" s="6"/>
      <c r="B675" s="6"/>
      <c r="C675" s="7"/>
      <c r="D675" s="7"/>
      <c r="E675" s="8"/>
      <c r="F675" s="28"/>
      <c r="G675" s="28"/>
      <c r="H675" s="36"/>
      <c r="I675" s="17"/>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row>
    <row r="676" spans="1:85" x14ac:dyDescent="0.25">
      <c r="A676" s="39"/>
      <c r="B676" s="39"/>
      <c r="C676" s="40"/>
      <c r="D676" s="40"/>
      <c r="E676" s="34"/>
      <c r="F676" s="29"/>
      <c r="G676" s="29"/>
      <c r="H676" s="35"/>
      <c r="I676" s="14"/>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c r="BN676" s="15"/>
      <c r="BO676" s="15"/>
      <c r="BP676" s="15"/>
      <c r="BQ676" s="15"/>
      <c r="BR676" s="15"/>
      <c r="BS676" s="15"/>
      <c r="BT676" s="15"/>
      <c r="BU676" s="15"/>
      <c r="BV676" s="15"/>
      <c r="BW676" s="15"/>
      <c r="BX676" s="15"/>
      <c r="BY676" s="15"/>
      <c r="BZ676" s="15"/>
      <c r="CA676" s="15"/>
      <c r="CB676" s="15"/>
      <c r="CC676" s="15"/>
      <c r="CD676" s="15"/>
      <c r="CE676" s="15"/>
      <c r="CF676" s="15"/>
      <c r="CG676" s="15"/>
    </row>
    <row r="677" spans="1:85" x14ac:dyDescent="0.25">
      <c r="A677" s="6"/>
      <c r="B677" s="6"/>
      <c r="C677" s="7"/>
      <c r="D677" s="7"/>
      <c r="E677" s="8"/>
      <c r="F677" s="28"/>
      <c r="G677" s="28"/>
      <c r="H677" s="36"/>
      <c r="I677" s="17"/>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row>
    <row r="678" spans="1:85" x14ac:dyDescent="0.25">
      <c r="A678" s="39"/>
      <c r="B678" s="39"/>
      <c r="C678" s="40"/>
      <c r="D678" s="40"/>
      <c r="E678" s="34"/>
      <c r="F678" s="29"/>
      <c r="G678" s="29"/>
      <c r="H678" s="35"/>
      <c r="I678" s="14"/>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c r="BK678" s="15"/>
      <c r="BL678" s="15"/>
      <c r="BM678" s="15"/>
      <c r="BN678" s="15"/>
      <c r="BO678" s="15"/>
      <c r="BP678" s="15"/>
      <c r="BQ678" s="15"/>
      <c r="BR678" s="15"/>
      <c r="BS678" s="15"/>
      <c r="BT678" s="15"/>
      <c r="BU678" s="15"/>
      <c r="BV678" s="15"/>
      <c r="BW678" s="15"/>
      <c r="BX678" s="15"/>
      <c r="BY678" s="15"/>
      <c r="BZ678" s="15"/>
      <c r="CA678" s="15"/>
      <c r="CB678" s="15"/>
      <c r="CC678" s="15"/>
      <c r="CD678" s="15"/>
      <c r="CE678" s="15"/>
      <c r="CF678" s="15"/>
      <c r="CG678" s="15"/>
    </row>
    <row r="679" spans="1:85" x14ac:dyDescent="0.25">
      <c r="A679" s="6"/>
      <c r="B679" s="6"/>
      <c r="C679" s="7"/>
      <c r="D679" s="7"/>
      <c r="E679" s="8"/>
      <c r="F679" s="28"/>
      <c r="G679" s="28"/>
      <c r="H679" s="36"/>
      <c r="I679" s="17"/>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row>
    <row r="680" spans="1:85" x14ac:dyDescent="0.25">
      <c r="A680" s="39"/>
      <c r="B680" s="39"/>
      <c r="C680" s="40"/>
      <c r="D680" s="40"/>
      <c r="E680" s="34"/>
      <c r="F680" s="29"/>
      <c r="G680" s="29"/>
      <c r="H680" s="35"/>
      <c r="I680" s="14"/>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c r="BK680" s="15"/>
      <c r="BL680" s="15"/>
      <c r="BM680" s="15"/>
      <c r="BN680" s="15"/>
      <c r="BO680" s="15"/>
      <c r="BP680" s="15"/>
      <c r="BQ680" s="15"/>
      <c r="BR680" s="15"/>
      <c r="BS680" s="15"/>
      <c r="BT680" s="15"/>
      <c r="BU680" s="15"/>
      <c r="BV680" s="15"/>
      <c r="BW680" s="15"/>
      <c r="BX680" s="15"/>
      <c r="BY680" s="15"/>
      <c r="BZ680" s="15"/>
      <c r="CA680" s="15"/>
      <c r="CB680" s="15"/>
      <c r="CC680" s="15"/>
      <c r="CD680" s="15"/>
      <c r="CE680" s="15"/>
      <c r="CF680" s="15"/>
      <c r="CG680" s="15"/>
    </row>
    <row r="681" spans="1:85" x14ac:dyDescent="0.25">
      <c r="A681" s="6"/>
      <c r="B681" s="6"/>
      <c r="C681" s="7"/>
      <c r="D681" s="7"/>
      <c r="E681" s="8"/>
      <c r="F681" s="28"/>
      <c r="G681" s="28"/>
      <c r="H681" s="36"/>
      <c r="I681" s="17"/>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row>
    <row r="682" spans="1:85" x14ac:dyDescent="0.25">
      <c r="A682" s="39"/>
      <c r="B682" s="39"/>
      <c r="C682" s="40"/>
      <c r="D682" s="40"/>
      <c r="E682" s="34"/>
      <c r="F682" s="29"/>
      <c r="G682" s="29"/>
      <c r="H682" s="35"/>
      <c r="I682" s="14"/>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c r="BK682" s="15"/>
      <c r="BL682" s="15"/>
      <c r="BM682" s="15"/>
      <c r="BN682" s="15"/>
      <c r="BO682" s="15"/>
      <c r="BP682" s="15"/>
      <c r="BQ682" s="15"/>
      <c r="BR682" s="15"/>
      <c r="BS682" s="15"/>
      <c r="BT682" s="15"/>
      <c r="BU682" s="15"/>
      <c r="BV682" s="15"/>
      <c r="BW682" s="15"/>
      <c r="BX682" s="15"/>
      <c r="BY682" s="15"/>
      <c r="BZ682" s="15"/>
      <c r="CA682" s="15"/>
      <c r="CB682" s="15"/>
      <c r="CC682" s="15"/>
      <c r="CD682" s="15"/>
      <c r="CE682" s="15"/>
      <c r="CF682" s="15"/>
      <c r="CG682" s="15"/>
    </row>
    <row r="683" spans="1:85" x14ac:dyDescent="0.25">
      <c r="A683" s="6"/>
      <c r="B683" s="6"/>
      <c r="C683" s="7"/>
      <c r="D683" s="7"/>
      <c r="E683" s="8"/>
      <c r="F683" s="28"/>
      <c r="G683" s="28"/>
      <c r="H683" s="36"/>
      <c r="I683" s="17"/>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row>
    <row r="684" spans="1:85" x14ac:dyDescent="0.25">
      <c r="A684" s="39"/>
      <c r="B684" s="39"/>
      <c r="C684" s="40"/>
      <c r="D684" s="40"/>
      <c r="E684" s="34"/>
      <c r="F684" s="29"/>
      <c r="G684" s="29"/>
      <c r="H684" s="35"/>
      <c r="I684" s="14"/>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c r="BN684" s="15"/>
      <c r="BO684" s="15"/>
      <c r="BP684" s="15"/>
      <c r="BQ684" s="15"/>
      <c r="BR684" s="15"/>
      <c r="BS684" s="15"/>
      <c r="BT684" s="15"/>
      <c r="BU684" s="15"/>
      <c r="BV684" s="15"/>
      <c r="BW684" s="15"/>
      <c r="BX684" s="15"/>
      <c r="BY684" s="15"/>
      <c r="BZ684" s="15"/>
      <c r="CA684" s="15"/>
      <c r="CB684" s="15"/>
      <c r="CC684" s="15"/>
      <c r="CD684" s="15"/>
      <c r="CE684" s="15"/>
      <c r="CF684" s="15"/>
      <c r="CG684" s="15"/>
    </row>
    <row r="685" spans="1:85" x14ac:dyDescent="0.25">
      <c r="A685" s="6"/>
      <c r="B685" s="6"/>
      <c r="C685" s="7"/>
      <c r="D685" s="7"/>
      <c r="E685" s="8"/>
      <c r="F685" s="28"/>
      <c r="G685" s="28"/>
      <c r="H685" s="36"/>
      <c r="I685" s="17"/>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row>
    <row r="686" spans="1:85" x14ac:dyDescent="0.25">
      <c r="A686" s="39"/>
      <c r="B686" s="39"/>
      <c r="C686" s="40"/>
      <c r="D686" s="40"/>
      <c r="E686" s="34"/>
      <c r="F686" s="29"/>
      <c r="G686" s="29"/>
      <c r="H686" s="35"/>
      <c r="I686" s="14"/>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c r="BN686" s="15"/>
      <c r="BO686" s="15"/>
      <c r="BP686" s="15"/>
      <c r="BQ686" s="15"/>
      <c r="BR686" s="15"/>
      <c r="BS686" s="15"/>
      <c r="BT686" s="15"/>
      <c r="BU686" s="15"/>
      <c r="BV686" s="15"/>
      <c r="BW686" s="15"/>
      <c r="BX686" s="15"/>
      <c r="BY686" s="15"/>
      <c r="BZ686" s="15"/>
      <c r="CA686" s="15"/>
      <c r="CB686" s="15"/>
      <c r="CC686" s="15"/>
      <c r="CD686" s="15"/>
      <c r="CE686" s="15"/>
      <c r="CF686" s="15"/>
      <c r="CG686" s="15"/>
    </row>
    <row r="687" spans="1:85" x14ac:dyDescent="0.25">
      <c r="A687" s="6"/>
      <c r="B687" s="6"/>
      <c r="C687" s="7"/>
      <c r="D687" s="7"/>
      <c r="E687" s="8"/>
      <c r="F687" s="28"/>
      <c r="G687" s="28"/>
      <c r="H687" s="36"/>
      <c r="I687" s="17"/>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row>
    <row r="688" spans="1:85" x14ac:dyDescent="0.25">
      <c r="A688" s="39"/>
      <c r="B688" s="39"/>
      <c r="C688" s="40"/>
      <c r="D688" s="40"/>
      <c r="E688" s="34"/>
      <c r="F688" s="29"/>
      <c r="G688" s="29"/>
      <c r="H688" s="35"/>
      <c r="I688" s="14"/>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c r="BK688" s="15"/>
      <c r="BL688" s="15"/>
      <c r="BM688" s="15"/>
      <c r="BN688" s="15"/>
      <c r="BO688" s="15"/>
      <c r="BP688" s="15"/>
      <c r="BQ688" s="15"/>
      <c r="BR688" s="15"/>
      <c r="BS688" s="15"/>
      <c r="BT688" s="15"/>
      <c r="BU688" s="15"/>
      <c r="BV688" s="15"/>
      <c r="BW688" s="15"/>
      <c r="BX688" s="15"/>
      <c r="BY688" s="15"/>
      <c r="BZ688" s="15"/>
      <c r="CA688" s="15"/>
      <c r="CB688" s="15"/>
      <c r="CC688" s="15"/>
      <c r="CD688" s="15"/>
      <c r="CE688" s="15"/>
      <c r="CF688" s="15"/>
      <c r="CG688" s="15"/>
    </row>
    <row r="689" spans="1:85" x14ac:dyDescent="0.25">
      <c r="A689" s="6"/>
      <c r="B689" s="6"/>
      <c r="C689" s="7"/>
      <c r="D689" s="7"/>
      <c r="E689" s="8"/>
      <c r="F689" s="28"/>
      <c r="G689" s="28"/>
      <c r="H689" s="36"/>
      <c r="I689" s="17"/>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row>
    <row r="690" spans="1:85" x14ac:dyDescent="0.25">
      <c r="A690" s="39"/>
      <c r="B690" s="39"/>
      <c r="C690" s="40"/>
      <c r="D690" s="40"/>
      <c r="E690" s="34"/>
      <c r="F690" s="29"/>
      <c r="G690" s="29"/>
      <c r="H690" s="35"/>
      <c r="I690" s="14"/>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c r="BK690" s="15"/>
      <c r="BL690" s="15"/>
      <c r="BM690" s="15"/>
      <c r="BN690" s="15"/>
      <c r="BO690" s="15"/>
      <c r="BP690" s="15"/>
      <c r="BQ690" s="15"/>
      <c r="BR690" s="15"/>
      <c r="BS690" s="15"/>
      <c r="BT690" s="15"/>
      <c r="BU690" s="15"/>
      <c r="BV690" s="15"/>
      <c r="BW690" s="15"/>
      <c r="BX690" s="15"/>
      <c r="BY690" s="15"/>
      <c r="BZ690" s="15"/>
      <c r="CA690" s="15"/>
      <c r="CB690" s="15"/>
      <c r="CC690" s="15"/>
      <c r="CD690" s="15"/>
      <c r="CE690" s="15"/>
      <c r="CF690" s="15"/>
      <c r="CG690" s="15"/>
    </row>
    <row r="691" spans="1:85" x14ac:dyDescent="0.25">
      <c r="A691" s="6"/>
      <c r="B691" s="6"/>
      <c r="C691" s="7"/>
      <c r="D691" s="7"/>
      <c r="E691" s="8"/>
      <c r="F691" s="28"/>
      <c r="G691" s="28"/>
      <c r="H691" s="36"/>
      <c r="I691" s="17"/>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row>
    <row r="692" spans="1:85" x14ac:dyDescent="0.25">
      <c r="A692" s="39"/>
      <c r="B692" s="39"/>
      <c r="C692" s="40"/>
      <c r="D692" s="40"/>
      <c r="E692" s="34"/>
      <c r="F692" s="29"/>
      <c r="G692" s="29"/>
      <c r="H692" s="35"/>
      <c r="I692" s="14"/>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c r="BK692" s="15"/>
      <c r="BL692" s="15"/>
      <c r="BM692" s="15"/>
      <c r="BN692" s="15"/>
      <c r="BO692" s="15"/>
      <c r="BP692" s="15"/>
      <c r="BQ692" s="15"/>
      <c r="BR692" s="15"/>
      <c r="BS692" s="15"/>
      <c r="BT692" s="15"/>
      <c r="BU692" s="15"/>
      <c r="BV692" s="15"/>
      <c r="BW692" s="15"/>
      <c r="BX692" s="15"/>
      <c r="BY692" s="15"/>
      <c r="BZ692" s="15"/>
      <c r="CA692" s="15"/>
      <c r="CB692" s="15"/>
      <c r="CC692" s="15"/>
      <c r="CD692" s="15"/>
      <c r="CE692" s="15"/>
      <c r="CF692" s="15"/>
      <c r="CG692" s="15"/>
    </row>
    <row r="693" spans="1:85" x14ac:dyDescent="0.25">
      <c r="A693" s="6"/>
      <c r="B693" s="6"/>
      <c r="C693" s="7"/>
      <c r="D693" s="7"/>
      <c r="E693" s="8"/>
      <c r="F693" s="28"/>
      <c r="G693" s="28"/>
      <c r="H693" s="36"/>
      <c r="I693" s="17"/>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row>
    <row r="694" spans="1:85" x14ac:dyDescent="0.25">
      <c r="A694" s="39"/>
      <c r="B694" s="39"/>
      <c r="C694" s="40"/>
      <c r="D694" s="40"/>
      <c r="E694" s="34"/>
      <c r="F694" s="29"/>
      <c r="G694" s="29"/>
      <c r="H694" s="35"/>
      <c r="I694" s="14"/>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c r="BN694" s="15"/>
      <c r="BO694" s="15"/>
      <c r="BP694" s="15"/>
      <c r="BQ694" s="15"/>
      <c r="BR694" s="15"/>
      <c r="BS694" s="15"/>
      <c r="BT694" s="15"/>
      <c r="BU694" s="15"/>
      <c r="BV694" s="15"/>
      <c r="BW694" s="15"/>
      <c r="BX694" s="15"/>
      <c r="BY694" s="15"/>
      <c r="BZ694" s="15"/>
      <c r="CA694" s="15"/>
      <c r="CB694" s="15"/>
      <c r="CC694" s="15"/>
      <c r="CD694" s="15"/>
      <c r="CE694" s="15"/>
      <c r="CF694" s="15"/>
      <c r="CG694" s="15"/>
    </row>
    <row r="695" spans="1:85" x14ac:dyDescent="0.25">
      <c r="A695" s="6"/>
      <c r="B695" s="6"/>
      <c r="C695" s="7"/>
      <c r="D695" s="7"/>
      <c r="E695" s="8"/>
      <c r="F695" s="28"/>
      <c r="G695" s="28"/>
      <c r="H695" s="36"/>
      <c r="I695" s="17"/>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row>
    <row r="696" spans="1:85" x14ac:dyDescent="0.25">
      <c r="A696" s="39"/>
      <c r="B696" s="39"/>
      <c r="C696" s="40"/>
      <c r="D696" s="40"/>
      <c r="E696" s="34"/>
      <c r="F696" s="29"/>
      <c r="G696" s="29"/>
      <c r="H696" s="35"/>
      <c r="I696" s="14"/>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c r="BN696" s="15"/>
      <c r="BO696" s="15"/>
      <c r="BP696" s="15"/>
      <c r="BQ696" s="15"/>
      <c r="BR696" s="15"/>
      <c r="BS696" s="15"/>
      <c r="BT696" s="15"/>
      <c r="BU696" s="15"/>
      <c r="BV696" s="15"/>
      <c r="BW696" s="15"/>
      <c r="BX696" s="15"/>
      <c r="BY696" s="15"/>
      <c r="BZ696" s="15"/>
      <c r="CA696" s="15"/>
      <c r="CB696" s="15"/>
      <c r="CC696" s="15"/>
      <c r="CD696" s="15"/>
      <c r="CE696" s="15"/>
      <c r="CF696" s="15"/>
      <c r="CG696" s="15"/>
    </row>
    <row r="697" spans="1:85" x14ac:dyDescent="0.25">
      <c r="A697" s="6"/>
      <c r="B697" s="6"/>
      <c r="C697" s="7"/>
      <c r="D697" s="7"/>
      <c r="E697" s="8"/>
      <c r="F697" s="28"/>
      <c r="G697" s="28"/>
      <c r="H697" s="36"/>
      <c r="I697" s="17"/>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row>
    <row r="698" spans="1:85" x14ac:dyDescent="0.25">
      <c r="A698" s="39"/>
      <c r="B698" s="39"/>
      <c r="C698" s="40"/>
      <c r="D698" s="40"/>
      <c r="E698" s="34"/>
      <c r="F698" s="29"/>
      <c r="G698" s="29"/>
      <c r="H698" s="35"/>
      <c r="I698" s="14"/>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c r="BK698" s="15"/>
      <c r="BL698" s="15"/>
      <c r="BM698" s="15"/>
      <c r="BN698" s="15"/>
      <c r="BO698" s="15"/>
      <c r="BP698" s="15"/>
      <c r="BQ698" s="15"/>
      <c r="BR698" s="15"/>
      <c r="BS698" s="15"/>
      <c r="BT698" s="15"/>
      <c r="BU698" s="15"/>
      <c r="BV698" s="15"/>
      <c r="BW698" s="15"/>
      <c r="BX698" s="15"/>
      <c r="BY698" s="15"/>
      <c r="BZ698" s="15"/>
      <c r="CA698" s="15"/>
      <c r="CB698" s="15"/>
      <c r="CC698" s="15"/>
      <c r="CD698" s="15"/>
      <c r="CE698" s="15"/>
      <c r="CF698" s="15"/>
      <c r="CG698" s="15"/>
    </row>
    <row r="699" spans="1:85" x14ac:dyDescent="0.25">
      <c r="A699" s="6"/>
      <c r="B699" s="6"/>
      <c r="C699" s="7"/>
      <c r="D699" s="7"/>
      <c r="E699" s="8"/>
      <c r="F699" s="28"/>
      <c r="G699" s="28"/>
      <c r="H699" s="36"/>
      <c r="I699" s="17"/>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row>
    <row r="700" spans="1:85" x14ac:dyDescent="0.25">
      <c r="A700" s="39"/>
      <c r="B700" s="39"/>
      <c r="C700" s="40"/>
      <c r="D700" s="40"/>
      <c r="E700" s="34"/>
      <c r="F700" s="29"/>
      <c r="G700" s="29"/>
      <c r="H700" s="35"/>
      <c r="I700" s="14"/>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c r="BK700" s="15"/>
      <c r="BL700" s="15"/>
      <c r="BM700" s="15"/>
      <c r="BN700" s="15"/>
      <c r="BO700" s="15"/>
      <c r="BP700" s="15"/>
      <c r="BQ700" s="15"/>
      <c r="BR700" s="15"/>
      <c r="BS700" s="15"/>
      <c r="BT700" s="15"/>
      <c r="BU700" s="15"/>
      <c r="BV700" s="15"/>
      <c r="BW700" s="15"/>
      <c r="BX700" s="15"/>
      <c r="BY700" s="15"/>
      <c r="BZ700" s="15"/>
      <c r="CA700" s="15"/>
      <c r="CB700" s="15"/>
      <c r="CC700" s="15"/>
      <c r="CD700" s="15"/>
      <c r="CE700" s="15"/>
      <c r="CF700" s="15"/>
      <c r="CG700" s="15"/>
    </row>
    <row r="701" spans="1:85" x14ac:dyDescent="0.25">
      <c r="A701" s="6"/>
      <c r="B701" s="6"/>
      <c r="C701" s="7"/>
      <c r="D701" s="7"/>
      <c r="E701" s="8"/>
      <c r="F701" s="28"/>
      <c r="G701" s="28"/>
      <c r="H701" s="36"/>
      <c r="I701" s="17"/>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row>
    <row r="702" spans="1:85" x14ac:dyDescent="0.25">
      <c r="A702" s="39"/>
      <c r="B702" s="39"/>
      <c r="C702" s="40"/>
      <c r="D702" s="40"/>
      <c r="E702" s="34"/>
      <c r="F702" s="29"/>
      <c r="G702" s="29"/>
      <c r="H702" s="35"/>
      <c r="I702" s="14"/>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c r="BK702" s="15"/>
      <c r="BL702" s="15"/>
      <c r="BM702" s="15"/>
      <c r="BN702" s="15"/>
      <c r="BO702" s="15"/>
      <c r="BP702" s="15"/>
      <c r="BQ702" s="15"/>
      <c r="BR702" s="15"/>
      <c r="BS702" s="15"/>
      <c r="BT702" s="15"/>
      <c r="BU702" s="15"/>
      <c r="BV702" s="15"/>
      <c r="BW702" s="15"/>
      <c r="BX702" s="15"/>
      <c r="BY702" s="15"/>
      <c r="BZ702" s="15"/>
      <c r="CA702" s="15"/>
      <c r="CB702" s="15"/>
      <c r="CC702" s="15"/>
      <c r="CD702" s="15"/>
      <c r="CE702" s="15"/>
      <c r="CF702" s="15"/>
      <c r="CG702" s="15"/>
    </row>
    <row r="703" spans="1:85" x14ac:dyDescent="0.25">
      <c r="A703" s="6"/>
      <c r="B703" s="6"/>
      <c r="C703" s="7"/>
      <c r="D703" s="7"/>
      <c r="E703" s="8"/>
      <c r="F703" s="28"/>
      <c r="G703" s="28"/>
      <c r="H703" s="36"/>
      <c r="I703" s="17"/>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row>
    <row r="704" spans="1:85" x14ac:dyDescent="0.25">
      <c r="A704" s="39"/>
      <c r="B704" s="39"/>
      <c r="C704" s="40"/>
      <c r="D704" s="40"/>
      <c r="E704" s="34"/>
      <c r="F704" s="29"/>
      <c r="G704" s="29"/>
      <c r="H704" s="35"/>
      <c r="I704" s="14"/>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c r="BK704" s="15"/>
      <c r="BL704" s="15"/>
      <c r="BM704" s="15"/>
      <c r="BN704" s="15"/>
      <c r="BO704" s="15"/>
      <c r="BP704" s="15"/>
      <c r="BQ704" s="15"/>
      <c r="BR704" s="15"/>
      <c r="BS704" s="15"/>
      <c r="BT704" s="15"/>
      <c r="BU704" s="15"/>
      <c r="BV704" s="15"/>
      <c r="BW704" s="15"/>
      <c r="BX704" s="15"/>
      <c r="BY704" s="15"/>
      <c r="BZ704" s="15"/>
      <c r="CA704" s="15"/>
      <c r="CB704" s="15"/>
      <c r="CC704" s="15"/>
      <c r="CD704" s="15"/>
      <c r="CE704" s="15"/>
      <c r="CF704" s="15"/>
      <c r="CG704" s="15"/>
    </row>
    <row r="705" spans="1:85" x14ac:dyDescent="0.25">
      <c r="A705" s="6"/>
      <c r="B705" s="6"/>
      <c r="C705" s="7"/>
      <c r="D705" s="7"/>
      <c r="E705" s="8"/>
      <c r="F705" s="28"/>
      <c r="G705" s="28"/>
      <c r="H705" s="36"/>
      <c r="I705" s="17"/>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row>
    <row r="706" spans="1:85" x14ac:dyDescent="0.25">
      <c r="A706" s="39"/>
      <c r="B706" s="39"/>
      <c r="C706" s="40"/>
      <c r="D706" s="40"/>
      <c r="E706" s="34"/>
      <c r="F706" s="29"/>
      <c r="G706" s="29"/>
      <c r="H706" s="35"/>
      <c r="I706" s="14"/>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c r="BK706" s="15"/>
      <c r="BL706" s="15"/>
      <c r="BM706" s="15"/>
      <c r="BN706" s="15"/>
      <c r="BO706" s="15"/>
      <c r="BP706" s="15"/>
      <c r="BQ706" s="15"/>
      <c r="BR706" s="15"/>
      <c r="BS706" s="15"/>
      <c r="BT706" s="15"/>
      <c r="BU706" s="15"/>
      <c r="BV706" s="15"/>
      <c r="BW706" s="15"/>
      <c r="BX706" s="15"/>
      <c r="BY706" s="15"/>
      <c r="BZ706" s="15"/>
      <c r="CA706" s="15"/>
      <c r="CB706" s="15"/>
      <c r="CC706" s="15"/>
      <c r="CD706" s="15"/>
      <c r="CE706" s="15"/>
      <c r="CF706" s="15"/>
      <c r="CG706" s="15"/>
    </row>
    <row r="707" spans="1:85" x14ac:dyDescent="0.25">
      <c r="A707" s="6"/>
      <c r="B707" s="6"/>
      <c r="C707" s="7"/>
      <c r="D707" s="7"/>
      <c r="E707" s="8"/>
      <c r="F707" s="28"/>
      <c r="G707" s="28"/>
      <c r="H707" s="36"/>
      <c r="I707" s="17"/>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row>
    <row r="708" spans="1:85" x14ac:dyDescent="0.25">
      <c r="A708" s="39"/>
      <c r="B708" s="39"/>
      <c r="C708" s="40"/>
      <c r="D708" s="40"/>
      <c r="E708" s="34"/>
      <c r="F708" s="29"/>
      <c r="G708" s="29"/>
      <c r="H708" s="35"/>
      <c r="I708" s="14"/>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c r="BK708" s="15"/>
      <c r="BL708" s="15"/>
      <c r="BM708" s="15"/>
      <c r="BN708" s="15"/>
      <c r="BO708" s="15"/>
      <c r="BP708" s="15"/>
      <c r="BQ708" s="15"/>
      <c r="BR708" s="15"/>
      <c r="BS708" s="15"/>
      <c r="BT708" s="15"/>
      <c r="BU708" s="15"/>
      <c r="BV708" s="15"/>
      <c r="BW708" s="15"/>
      <c r="BX708" s="15"/>
      <c r="BY708" s="15"/>
      <c r="BZ708" s="15"/>
      <c r="CA708" s="15"/>
      <c r="CB708" s="15"/>
      <c r="CC708" s="15"/>
      <c r="CD708" s="15"/>
      <c r="CE708" s="15"/>
      <c r="CF708" s="15"/>
      <c r="CG708" s="15"/>
    </row>
    <row r="709" spans="1:85" x14ac:dyDescent="0.25">
      <c r="A709" s="6"/>
      <c r="B709" s="6"/>
      <c r="C709" s="7"/>
      <c r="D709" s="7"/>
      <c r="E709" s="8"/>
      <c r="F709" s="28"/>
      <c r="G709" s="28"/>
      <c r="H709" s="36"/>
      <c r="I709" s="17"/>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row>
    <row r="710" spans="1:85" x14ac:dyDescent="0.25">
      <c r="A710" s="39"/>
      <c r="B710" s="39"/>
      <c r="C710" s="40"/>
      <c r="D710" s="40"/>
      <c r="E710" s="34"/>
      <c r="F710" s="29"/>
      <c r="G710" s="29"/>
      <c r="H710" s="35"/>
      <c r="I710" s="14"/>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c r="BK710" s="15"/>
      <c r="BL710" s="15"/>
      <c r="BM710" s="15"/>
      <c r="BN710" s="15"/>
      <c r="BO710" s="15"/>
      <c r="BP710" s="15"/>
      <c r="BQ710" s="15"/>
      <c r="BR710" s="15"/>
      <c r="BS710" s="15"/>
      <c r="BT710" s="15"/>
      <c r="BU710" s="15"/>
      <c r="BV710" s="15"/>
      <c r="BW710" s="15"/>
      <c r="BX710" s="15"/>
      <c r="BY710" s="15"/>
      <c r="BZ710" s="15"/>
      <c r="CA710" s="15"/>
      <c r="CB710" s="15"/>
      <c r="CC710" s="15"/>
      <c r="CD710" s="15"/>
      <c r="CE710" s="15"/>
      <c r="CF710" s="15"/>
      <c r="CG710" s="15"/>
    </row>
    <row r="711" spans="1:85" x14ac:dyDescent="0.25">
      <c r="A711" s="6"/>
      <c r="B711" s="6"/>
      <c r="C711" s="7"/>
      <c r="D711" s="7"/>
      <c r="E711" s="8"/>
      <c r="F711" s="28"/>
      <c r="G711" s="28"/>
      <c r="H711" s="36"/>
      <c r="I711" s="17"/>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row>
    <row r="712" spans="1:85" x14ac:dyDescent="0.25">
      <c r="A712" s="39"/>
      <c r="B712" s="39"/>
      <c r="C712" s="40"/>
      <c r="D712" s="40"/>
      <c r="E712" s="34"/>
      <c r="F712" s="29"/>
      <c r="G712" s="29"/>
      <c r="H712" s="35"/>
      <c r="I712" s="14"/>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c r="BK712" s="15"/>
      <c r="BL712" s="15"/>
      <c r="BM712" s="15"/>
      <c r="BN712" s="15"/>
      <c r="BO712" s="15"/>
      <c r="BP712" s="15"/>
      <c r="BQ712" s="15"/>
      <c r="BR712" s="15"/>
      <c r="BS712" s="15"/>
      <c r="BT712" s="15"/>
      <c r="BU712" s="15"/>
      <c r="BV712" s="15"/>
      <c r="BW712" s="15"/>
      <c r="BX712" s="15"/>
      <c r="BY712" s="15"/>
      <c r="BZ712" s="15"/>
      <c r="CA712" s="15"/>
      <c r="CB712" s="15"/>
      <c r="CC712" s="15"/>
      <c r="CD712" s="15"/>
      <c r="CE712" s="15"/>
      <c r="CF712" s="15"/>
      <c r="CG712" s="15"/>
    </row>
    <row r="713" spans="1:85" x14ac:dyDescent="0.25">
      <c r="A713" s="6"/>
      <c r="B713" s="6"/>
      <c r="C713" s="7"/>
      <c r="D713" s="7"/>
      <c r="E713" s="8"/>
      <c r="F713" s="28"/>
      <c r="G713" s="28"/>
      <c r="H713" s="36"/>
      <c r="I713" s="17"/>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row>
    <row r="714" spans="1:85" x14ac:dyDescent="0.25">
      <c r="A714" s="39"/>
      <c r="B714" s="39"/>
      <c r="C714" s="40"/>
      <c r="D714" s="40"/>
      <c r="E714" s="34"/>
      <c r="F714" s="29"/>
      <c r="G714" s="29"/>
      <c r="H714" s="35"/>
      <c r="I714" s="14"/>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c r="BK714" s="15"/>
      <c r="BL714" s="15"/>
      <c r="BM714" s="15"/>
      <c r="BN714" s="15"/>
      <c r="BO714" s="15"/>
      <c r="BP714" s="15"/>
      <c r="BQ714" s="15"/>
      <c r="BR714" s="15"/>
      <c r="BS714" s="15"/>
      <c r="BT714" s="15"/>
      <c r="BU714" s="15"/>
      <c r="BV714" s="15"/>
      <c r="BW714" s="15"/>
      <c r="BX714" s="15"/>
      <c r="BY714" s="15"/>
      <c r="BZ714" s="15"/>
      <c r="CA714" s="15"/>
      <c r="CB714" s="15"/>
      <c r="CC714" s="15"/>
      <c r="CD714" s="15"/>
      <c r="CE714" s="15"/>
      <c r="CF714" s="15"/>
      <c r="CG714" s="15"/>
    </row>
    <row r="715" spans="1:85" x14ac:dyDescent="0.25">
      <c r="A715" s="6"/>
      <c r="B715" s="6"/>
      <c r="C715" s="7"/>
      <c r="D715" s="7"/>
      <c r="E715" s="8"/>
      <c r="F715" s="28"/>
      <c r="G715" s="28"/>
      <c r="H715" s="36"/>
      <c r="I715" s="17"/>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row>
    <row r="716" spans="1:85" x14ac:dyDescent="0.25">
      <c r="A716" s="39"/>
      <c r="B716" s="39"/>
      <c r="C716" s="40"/>
      <c r="D716" s="40"/>
      <c r="E716" s="34"/>
      <c r="F716" s="29"/>
      <c r="G716" s="29"/>
      <c r="H716" s="35"/>
      <c r="I716" s="14"/>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c r="BK716" s="15"/>
      <c r="BL716" s="15"/>
      <c r="BM716" s="15"/>
      <c r="BN716" s="15"/>
      <c r="BO716" s="15"/>
      <c r="BP716" s="15"/>
      <c r="BQ716" s="15"/>
      <c r="BR716" s="15"/>
      <c r="BS716" s="15"/>
      <c r="BT716" s="15"/>
      <c r="BU716" s="15"/>
      <c r="BV716" s="15"/>
      <c r="BW716" s="15"/>
      <c r="BX716" s="15"/>
      <c r="BY716" s="15"/>
      <c r="BZ716" s="15"/>
      <c r="CA716" s="15"/>
      <c r="CB716" s="15"/>
      <c r="CC716" s="15"/>
      <c r="CD716" s="15"/>
      <c r="CE716" s="15"/>
      <c r="CF716" s="15"/>
      <c r="CG716" s="15"/>
    </row>
    <row r="717" spans="1:85" x14ac:dyDescent="0.25">
      <c r="A717" s="6"/>
      <c r="B717" s="6"/>
      <c r="C717" s="7"/>
      <c r="D717" s="7"/>
      <c r="E717" s="8"/>
      <c r="F717" s="28"/>
      <c r="G717" s="28"/>
      <c r="H717" s="36"/>
      <c r="I717" s="17"/>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row>
    <row r="718" spans="1:85" x14ac:dyDescent="0.25">
      <c r="A718" s="39"/>
      <c r="B718" s="39"/>
      <c r="C718" s="40"/>
      <c r="D718" s="40"/>
      <c r="E718" s="34"/>
      <c r="F718" s="29"/>
      <c r="G718" s="29"/>
      <c r="H718" s="35"/>
      <c r="I718" s="14"/>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c r="BK718" s="15"/>
      <c r="BL718" s="15"/>
      <c r="BM718" s="15"/>
      <c r="BN718" s="15"/>
      <c r="BO718" s="15"/>
      <c r="BP718" s="15"/>
      <c r="BQ718" s="15"/>
      <c r="BR718" s="15"/>
      <c r="BS718" s="15"/>
      <c r="BT718" s="15"/>
      <c r="BU718" s="15"/>
      <c r="BV718" s="15"/>
      <c r="BW718" s="15"/>
      <c r="BX718" s="15"/>
      <c r="BY718" s="15"/>
      <c r="BZ718" s="15"/>
      <c r="CA718" s="15"/>
      <c r="CB718" s="15"/>
      <c r="CC718" s="15"/>
      <c r="CD718" s="15"/>
      <c r="CE718" s="15"/>
      <c r="CF718" s="15"/>
      <c r="CG718" s="15"/>
    </row>
    <row r="719" spans="1:85" x14ac:dyDescent="0.25">
      <c r="A719" s="6"/>
      <c r="B719" s="6"/>
      <c r="C719" s="7"/>
      <c r="D719" s="7"/>
      <c r="E719" s="8"/>
      <c r="F719" s="28"/>
      <c r="G719" s="28"/>
      <c r="H719" s="36"/>
      <c r="I719" s="17"/>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row>
    <row r="720" spans="1:85" x14ac:dyDescent="0.25">
      <c r="A720" s="39"/>
      <c r="B720" s="39"/>
      <c r="C720" s="40"/>
      <c r="D720" s="40"/>
      <c r="E720" s="34"/>
      <c r="F720" s="29"/>
      <c r="G720" s="29"/>
      <c r="H720" s="35"/>
      <c r="I720" s="14"/>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c r="BK720" s="15"/>
      <c r="BL720" s="15"/>
      <c r="BM720" s="15"/>
      <c r="BN720" s="15"/>
      <c r="BO720" s="15"/>
      <c r="BP720" s="15"/>
      <c r="BQ720" s="15"/>
      <c r="BR720" s="15"/>
      <c r="BS720" s="15"/>
      <c r="BT720" s="15"/>
      <c r="BU720" s="15"/>
      <c r="BV720" s="15"/>
      <c r="BW720" s="15"/>
      <c r="BX720" s="15"/>
      <c r="BY720" s="15"/>
      <c r="BZ720" s="15"/>
      <c r="CA720" s="15"/>
      <c r="CB720" s="15"/>
      <c r="CC720" s="15"/>
      <c r="CD720" s="15"/>
      <c r="CE720" s="15"/>
      <c r="CF720" s="15"/>
      <c r="CG720" s="15"/>
    </row>
    <row r="721" spans="1:85" x14ac:dyDescent="0.25">
      <c r="A721" s="6"/>
      <c r="B721" s="6"/>
      <c r="C721" s="7"/>
      <c r="D721" s="7"/>
      <c r="E721" s="8"/>
      <c r="F721" s="28"/>
      <c r="G721" s="28"/>
      <c r="H721" s="36"/>
      <c r="I721" s="17"/>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row>
    <row r="722" spans="1:85" x14ac:dyDescent="0.25">
      <c r="A722" s="39"/>
      <c r="B722" s="39"/>
      <c r="C722" s="40"/>
      <c r="D722" s="40"/>
      <c r="E722" s="34"/>
      <c r="F722" s="29"/>
      <c r="G722" s="29"/>
      <c r="H722" s="35"/>
      <c r="I722" s="14"/>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c r="BK722" s="15"/>
      <c r="BL722" s="15"/>
      <c r="BM722" s="15"/>
      <c r="BN722" s="15"/>
      <c r="BO722" s="15"/>
      <c r="BP722" s="15"/>
      <c r="BQ722" s="15"/>
      <c r="BR722" s="15"/>
      <c r="BS722" s="15"/>
      <c r="BT722" s="15"/>
      <c r="BU722" s="15"/>
      <c r="BV722" s="15"/>
      <c r="BW722" s="15"/>
      <c r="BX722" s="15"/>
      <c r="BY722" s="15"/>
      <c r="BZ722" s="15"/>
      <c r="CA722" s="15"/>
      <c r="CB722" s="15"/>
      <c r="CC722" s="15"/>
      <c r="CD722" s="15"/>
      <c r="CE722" s="15"/>
      <c r="CF722" s="15"/>
      <c r="CG722" s="15"/>
    </row>
    <row r="723" spans="1:85" x14ac:dyDescent="0.25">
      <c r="A723" s="6"/>
      <c r="B723" s="6"/>
      <c r="C723" s="7"/>
      <c r="D723" s="7"/>
      <c r="E723" s="8"/>
      <c r="F723" s="28"/>
      <c r="G723" s="28"/>
      <c r="H723" s="36"/>
      <c r="I723" s="17"/>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row>
    <row r="724" spans="1:85" x14ac:dyDescent="0.25">
      <c r="A724" s="39"/>
      <c r="B724" s="39"/>
      <c r="C724" s="40"/>
      <c r="D724" s="40"/>
      <c r="E724" s="34"/>
      <c r="F724" s="29"/>
      <c r="G724" s="29"/>
      <c r="H724" s="35"/>
      <c r="I724" s="14"/>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c r="BK724" s="15"/>
      <c r="BL724" s="15"/>
      <c r="BM724" s="15"/>
      <c r="BN724" s="15"/>
      <c r="BO724" s="15"/>
      <c r="BP724" s="15"/>
      <c r="BQ724" s="15"/>
      <c r="BR724" s="15"/>
      <c r="BS724" s="15"/>
      <c r="BT724" s="15"/>
      <c r="BU724" s="15"/>
      <c r="BV724" s="15"/>
      <c r="BW724" s="15"/>
      <c r="BX724" s="15"/>
      <c r="BY724" s="15"/>
      <c r="BZ724" s="15"/>
      <c r="CA724" s="15"/>
      <c r="CB724" s="15"/>
      <c r="CC724" s="15"/>
      <c r="CD724" s="15"/>
      <c r="CE724" s="15"/>
      <c r="CF724" s="15"/>
      <c r="CG724" s="15"/>
    </row>
    <row r="725" spans="1:85" x14ac:dyDescent="0.25">
      <c r="A725" s="6"/>
      <c r="B725" s="6"/>
      <c r="C725" s="7"/>
      <c r="D725" s="7"/>
      <c r="E725" s="8"/>
      <c r="F725" s="28"/>
      <c r="G725" s="28"/>
      <c r="H725" s="36"/>
      <c r="I725" s="17"/>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row>
    <row r="726" spans="1:85" x14ac:dyDescent="0.25">
      <c r="A726" s="39"/>
      <c r="B726" s="39"/>
      <c r="C726" s="40"/>
      <c r="D726" s="40"/>
      <c r="E726" s="34"/>
      <c r="F726" s="29"/>
      <c r="G726" s="29"/>
      <c r="H726" s="35"/>
      <c r="I726" s="14"/>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c r="BK726" s="15"/>
      <c r="BL726" s="15"/>
      <c r="BM726" s="15"/>
      <c r="BN726" s="15"/>
      <c r="BO726" s="15"/>
      <c r="BP726" s="15"/>
      <c r="BQ726" s="15"/>
      <c r="BR726" s="15"/>
      <c r="BS726" s="15"/>
      <c r="BT726" s="15"/>
      <c r="BU726" s="15"/>
      <c r="BV726" s="15"/>
      <c r="BW726" s="15"/>
      <c r="BX726" s="15"/>
      <c r="BY726" s="15"/>
      <c r="BZ726" s="15"/>
      <c r="CA726" s="15"/>
      <c r="CB726" s="15"/>
      <c r="CC726" s="15"/>
      <c r="CD726" s="15"/>
      <c r="CE726" s="15"/>
      <c r="CF726" s="15"/>
      <c r="CG726" s="15"/>
    </row>
    <row r="727" spans="1:85" x14ac:dyDescent="0.25">
      <c r="A727" s="6"/>
      <c r="B727" s="6"/>
      <c r="C727" s="7"/>
      <c r="D727" s="7"/>
      <c r="E727" s="8"/>
      <c r="F727" s="28"/>
      <c r="G727" s="28"/>
      <c r="H727" s="36"/>
      <c r="I727" s="17"/>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row>
    <row r="728" spans="1:85" x14ac:dyDescent="0.25">
      <c r="A728" s="39"/>
      <c r="B728" s="39"/>
      <c r="C728" s="40"/>
      <c r="D728" s="40"/>
      <c r="E728" s="34"/>
      <c r="F728" s="29"/>
      <c r="G728" s="29"/>
      <c r="H728" s="35"/>
      <c r="I728" s="14"/>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c r="BK728" s="15"/>
      <c r="BL728" s="15"/>
      <c r="BM728" s="15"/>
      <c r="BN728" s="15"/>
      <c r="BO728" s="15"/>
      <c r="BP728" s="15"/>
      <c r="BQ728" s="15"/>
      <c r="BR728" s="15"/>
      <c r="BS728" s="15"/>
      <c r="BT728" s="15"/>
      <c r="BU728" s="15"/>
      <c r="BV728" s="15"/>
      <c r="BW728" s="15"/>
      <c r="BX728" s="15"/>
      <c r="BY728" s="15"/>
      <c r="BZ728" s="15"/>
      <c r="CA728" s="15"/>
      <c r="CB728" s="15"/>
      <c r="CC728" s="15"/>
      <c r="CD728" s="15"/>
      <c r="CE728" s="15"/>
      <c r="CF728" s="15"/>
      <c r="CG728" s="15"/>
    </row>
    <row r="729" spans="1:85" x14ac:dyDescent="0.25">
      <c r="A729" s="6"/>
      <c r="B729" s="6"/>
      <c r="C729" s="7"/>
      <c r="D729" s="7"/>
      <c r="E729" s="8"/>
      <c r="F729" s="28"/>
      <c r="G729" s="28"/>
      <c r="H729" s="36"/>
      <c r="I729" s="17"/>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row>
    <row r="730" spans="1:85" x14ac:dyDescent="0.25">
      <c r="A730" s="39"/>
      <c r="B730" s="39"/>
      <c r="C730" s="40"/>
      <c r="D730" s="40"/>
      <c r="E730" s="34"/>
      <c r="F730" s="29"/>
      <c r="G730" s="29"/>
      <c r="H730" s="35"/>
      <c r="I730" s="14"/>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c r="BN730" s="15"/>
      <c r="BO730" s="15"/>
      <c r="BP730" s="15"/>
      <c r="BQ730" s="15"/>
      <c r="BR730" s="15"/>
      <c r="BS730" s="15"/>
      <c r="BT730" s="15"/>
      <c r="BU730" s="15"/>
      <c r="BV730" s="15"/>
      <c r="BW730" s="15"/>
      <c r="BX730" s="15"/>
      <c r="BY730" s="15"/>
      <c r="BZ730" s="15"/>
      <c r="CA730" s="15"/>
      <c r="CB730" s="15"/>
      <c r="CC730" s="15"/>
      <c r="CD730" s="15"/>
      <c r="CE730" s="15"/>
      <c r="CF730" s="15"/>
      <c r="CG730" s="15"/>
    </row>
    <row r="731" spans="1:85" x14ac:dyDescent="0.25">
      <c r="A731" s="6"/>
      <c r="B731" s="6"/>
      <c r="C731" s="7"/>
      <c r="D731" s="7"/>
      <c r="E731" s="8"/>
      <c r="F731" s="28"/>
      <c r="G731" s="28"/>
      <c r="H731" s="36"/>
      <c r="I731" s="17"/>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row>
    <row r="732" spans="1:85" x14ac:dyDescent="0.25">
      <c r="A732" s="39"/>
      <c r="B732" s="39"/>
      <c r="C732" s="40"/>
      <c r="D732" s="40"/>
      <c r="E732" s="34"/>
      <c r="F732" s="29"/>
      <c r="G732" s="29"/>
      <c r="H732" s="35"/>
      <c r="I732" s="14"/>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c r="BK732" s="15"/>
      <c r="BL732" s="15"/>
      <c r="BM732" s="15"/>
      <c r="BN732" s="15"/>
      <c r="BO732" s="15"/>
      <c r="BP732" s="15"/>
      <c r="BQ732" s="15"/>
      <c r="BR732" s="15"/>
      <c r="BS732" s="15"/>
      <c r="BT732" s="15"/>
      <c r="BU732" s="15"/>
      <c r="BV732" s="15"/>
      <c r="BW732" s="15"/>
      <c r="BX732" s="15"/>
      <c r="BY732" s="15"/>
      <c r="BZ732" s="15"/>
      <c r="CA732" s="15"/>
      <c r="CB732" s="15"/>
      <c r="CC732" s="15"/>
      <c r="CD732" s="15"/>
      <c r="CE732" s="15"/>
      <c r="CF732" s="15"/>
      <c r="CG732" s="15"/>
    </row>
    <row r="733" spans="1:85" x14ac:dyDescent="0.25">
      <c r="A733" s="6"/>
      <c r="B733" s="6"/>
      <c r="C733" s="7"/>
      <c r="D733" s="7"/>
      <c r="E733" s="8"/>
      <c r="F733" s="28"/>
      <c r="G733" s="28"/>
      <c r="H733" s="36"/>
      <c r="I733" s="17"/>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row>
    <row r="734" spans="1:85" x14ac:dyDescent="0.25">
      <c r="A734" s="39"/>
      <c r="B734" s="39"/>
      <c r="C734" s="40"/>
      <c r="D734" s="40"/>
      <c r="E734" s="34"/>
      <c r="F734" s="29"/>
      <c r="G734" s="29"/>
      <c r="H734" s="35"/>
      <c r="I734" s="14"/>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c r="BK734" s="15"/>
      <c r="BL734" s="15"/>
      <c r="BM734" s="15"/>
      <c r="BN734" s="15"/>
      <c r="BO734" s="15"/>
      <c r="BP734" s="15"/>
      <c r="BQ734" s="15"/>
      <c r="BR734" s="15"/>
      <c r="BS734" s="15"/>
      <c r="BT734" s="15"/>
      <c r="BU734" s="15"/>
      <c r="BV734" s="15"/>
      <c r="BW734" s="15"/>
      <c r="BX734" s="15"/>
      <c r="BY734" s="15"/>
      <c r="BZ734" s="15"/>
      <c r="CA734" s="15"/>
      <c r="CB734" s="15"/>
      <c r="CC734" s="15"/>
      <c r="CD734" s="15"/>
      <c r="CE734" s="15"/>
      <c r="CF734" s="15"/>
      <c r="CG734" s="15"/>
    </row>
    <row r="735" spans="1:85" x14ac:dyDescent="0.25">
      <c r="A735" s="6"/>
      <c r="B735" s="6"/>
      <c r="C735" s="7"/>
      <c r="D735" s="7"/>
      <c r="E735" s="8"/>
      <c r="F735" s="28"/>
      <c r="G735" s="28"/>
      <c r="H735" s="36"/>
      <c r="I735" s="17"/>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row>
    <row r="736" spans="1:85" x14ac:dyDescent="0.25">
      <c r="A736" s="39"/>
      <c r="B736" s="39"/>
      <c r="C736" s="40"/>
      <c r="D736" s="40"/>
      <c r="E736" s="34"/>
      <c r="F736" s="29"/>
      <c r="G736" s="29"/>
      <c r="H736" s="35"/>
      <c r="I736" s="14"/>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c r="BK736" s="15"/>
      <c r="BL736" s="15"/>
      <c r="BM736" s="15"/>
      <c r="BN736" s="15"/>
      <c r="BO736" s="15"/>
      <c r="BP736" s="15"/>
      <c r="BQ736" s="15"/>
      <c r="BR736" s="15"/>
      <c r="BS736" s="15"/>
      <c r="BT736" s="15"/>
      <c r="BU736" s="15"/>
      <c r="BV736" s="15"/>
      <c r="BW736" s="15"/>
      <c r="BX736" s="15"/>
      <c r="BY736" s="15"/>
      <c r="BZ736" s="15"/>
      <c r="CA736" s="15"/>
      <c r="CB736" s="15"/>
      <c r="CC736" s="15"/>
      <c r="CD736" s="15"/>
      <c r="CE736" s="15"/>
      <c r="CF736" s="15"/>
      <c r="CG736" s="15"/>
    </row>
    <row r="737" spans="1:85" x14ac:dyDescent="0.25">
      <c r="A737" s="6"/>
      <c r="B737" s="6"/>
      <c r="C737" s="7"/>
      <c r="D737" s="7"/>
      <c r="E737" s="8"/>
      <c r="F737" s="28"/>
      <c r="G737" s="28"/>
      <c r="H737" s="36"/>
      <c r="I737" s="17"/>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row>
    <row r="738" spans="1:85" x14ac:dyDescent="0.25">
      <c r="A738" s="39"/>
      <c r="B738" s="39"/>
      <c r="C738" s="40"/>
      <c r="D738" s="40"/>
      <c r="E738" s="34"/>
      <c r="F738" s="29"/>
      <c r="G738" s="29"/>
      <c r="H738" s="35"/>
      <c r="I738" s="14"/>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c r="BK738" s="15"/>
      <c r="BL738" s="15"/>
      <c r="BM738" s="15"/>
      <c r="BN738" s="15"/>
      <c r="BO738" s="15"/>
      <c r="BP738" s="15"/>
      <c r="BQ738" s="15"/>
      <c r="BR738" s="15"/>
      <c r="BS738" s="15"/>
      <c r="BT738" s="15"/>
      <c r="BU738" s="15"/>
      <c r="BV738" s="15"/>
      <c r="BW738" s="15"/>
      <c r="BX738" s="15"/>
      <c r="BY738" s="15"/>
      <c r="BZ738" s="15"/>
      <c r="CA738" s="15"/>
      <c r="CB738" s="15"/>
      <c r="CC738" s="15"/>
      <c r="CD738" s="15"/>
      <c r="CE738" s="15"/>
      <c r="CF738" s="15"/>
      <c r="CG738" s="15"/>
    </row>
    <row r="739" spans="1:85" x14ac:dyDescent="0.25">
      <c r="A739" s="6"/>
      <c r="B739" s="6"/>
      <c r="C739" s="7"/>
      <c r="D739" s="7"/>
      <c r="E739" s="8"/>
      <c r="F739" s="28"/>
      <c r="G739" s="28"/>
      <c r="H739" s="36"/>
      <c r="I739" s="17"/>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row>
    <row r="740" spans="1:85" x14ac:dyDescent="0.25">
      <c r="A740" s="39"/>
      <c r="B740" s="39"/>
      <c r="C740" s="40"/>
      <c r="D740" s="40"/>
      <c r="E740" s="34"/>
      <c r="F740" s="29"/>
      <c r="G740" s="29"/>
      <c r="H740" s="35"/>
      <c r="I740" s="14"/>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c r="BN740" s="15"/>
      <c r="BO740" s="15"/>
      <c r="BP740" s="15"/>
      <c r="BQ740" s="15"/>
      <c r="BR740" s="15"/>
      <c r="BS740" s="15"/>
      <c r="BT740" s="15"/>
      <c r="BU740" s="15"/>
      <c r="BV740" s="15"/>
      <c r="BW740" s="15"/>
      <c r="BX740" s="15"/>
      <c r="BY740" s="15"/>
      <c r="BZ740" s="15"/>
      <c r="CA740" s="15"/>
      <c r="CB740" s="15"/>
      <c r="CC740" s="15"/>
      <c r="CD740" s="15"/>
      <c r="CE740" s="15"/>
      <c r="CF740" s="15"/>
      <c r="CG740" s="15"/>
    </row>
    <row r="741" spans="1:85" x14ac:dyDescent="0.25">
      <c r="A741" s="6"/>
      <c r="B741" s="6"/>
      <c r="C741" s="7"/>
      <c r="D741" s="7"/>
      <c r="E741" s="8"/>
      <c r="F741" s="28"/>
      <c r="G741" s="28"/>
      <c r="H741" s="36"/>
      <c r="I741" s="17"/>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row>
    <row r="742" spans="1:85" x14ac:dyDescent="0.25">
      <c r="A742" s="39"/>
      <c r="B742" s="39"/>
      <c r="C742" s="40"/>
      <c r="D742" s="40"/>
      <c r="E742" s="34"/>
      <c r="F742" s="29"/>
      <c r="G742" s="29"/>
      <c r="H742" s="35"/>
      <c r="I742" s="14"/>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c r="BK742" s="15"/>
      <c r="BL742" s="15"/>
      <c r="BM742" s="15"/>
      <c r="BN742" s="15"/>
      <c r="BO742" s="15"/>
      <c r="BP742" s="15"/>
      <c r="BQ742" s="15"/>
      <c r="BR742" s="15"/>
      <c r="BS742" s="15"/>
      <c r="BT742" s="15"/>
      <c r="BU742" s="15"/>
      <c r="BV742" s="15"/>
      <c r="BW742" s="15"/>
      <c r="BX742" s="15"/>
      <c r="BY742" s="15"/>
      <c r="BZ742" s="15"/>
      <c r="CA742" s="15"/>
      <c r="CB742" s="15"/>
      <c r="CC742" s="15"/>
      <c r="CD742" s="15"/>
      <c r="CE742" s="15"/>
      <c r="CF742" s="15"/>
      <c r="CG742" s="15"/>
    </row>
    <row r="743" spans="1:85" x14ac:dyDescent="0.25">
      <c r="A743" s="6"/>
      <c r="B743" s="6"/>
      <c r="C743" s="7"/>
      <c r="D743" s="7"/>
      <c r="E743" s="8"/>
      <c r="F743" s="28"/>
      <c r="G743" s="28"/>
      <c r="H743" s="36"/>
      <c r="I743" s="17"/>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row>
    <row r="744" spans="1:85" x14ac:dyDescent="0.25">
      <c r="A744" s="39"/>
      <c r="B744" s="39"/>
      <c r="C744" s="40"/>
      <c r="D744" s="40"/>
      <c r="E744" s="34"/>
      <c r="F744" s="29"/>
      <c r="G744" s="29"/>
      <c r="H744" s="35"/>
      <c r="I744" s="14"/>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c r="BK744" s="15"/>
      <c r="BL744" s="15"/>
      <c r="BM744" s="15"/>
      <c r="BN744" s="15"/>
      <c r="BO744" s="15"/>
      <c r="BP744" s="15"/>
      <c r="BQ744" s="15"/>
      <c r="BR744" s="15"/>
      <c r="BS744" s="15"/>
      <c r="BT744" s="15"/>
      <c r="BU744" s="15"/>
      <c r="BV744" s="15"/>
      <c r="BW744" s="15"/>
      <c r="BX744" s="15"/>
      <c r="BY744" s="15"/>
      <c r="BZ744" s="15"/>
      <c r="CA744" s="15"/>
      <c r="CB744" s="15"/>
      <c r="CC744" s="15"/>
      <c r="CD744" s="15"/>
      <c r="CE744" s="15"/>
      <c r="CF744" s="15"/>
      <c r="CG744" s="15"/>
    </row>
    <row r="745" spans="1:85" x14ac:dyDescent="0.25">
      <c r="A745" s="6"/>
      <c r="B745" s="6"/>
      <c r="C745" s="7"/>
      <c r="D745" s="7"/>
      <c r="E745" s="8"/>
      <c r="F745" s="28"/>
      <c r="G745" s="28"/>
      <c r="H745" s="36"/>
      <c r="I745" s="17"/>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row>
    <row r="746" spans="1:85" x14ac:dyDescent="0.25">
      <c r="A746" s="39"/>
      <c r="B746" s="39"/>
      <c r="C746" s="40"/>
      <c r="D746" s="40"/>
      <c r="E746" s="34"/>
      <c r="F746" s="29"/>
      <c r="G746" s="29"/>
      <c r="H746" s="35"/>
      <c r="I746" s="14"/>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c r="BK746" s="15"/>
      <c r="BL746" s="15"/>
      <c r="BM746" s="15"/>
      <c r="BN746" s="15"/>
      <c r="BO746" s="15"/>
      <c r="BP746" s="15"/>
      <c r="BQ746" s="15"/>
      <c r="BR746" s="15"/>
      <c r="BS746" s="15"/>
      <c r="BT746" s="15"/>
      <c r="BU746" s="15"/>
      <c r="BV746" s="15"/>
      <c r="BW746" s="15"/>
      <c r="BX746" s="15"/>
      <c r="BY746" s="15"/>
      <c r="BZ746" s="15"/>
      <c r="CA746" s="15"/>
      <c r="CB746" s="15"/>
      <c r="CC746" s="15"/>
      <c r="CD746" s="15"/>
      <c r="CE746" s="15"/>
      <c r="CF746" s="15"/>
      <c r="CG746" s="15"/>
    </row>
    <row r="747" spans="1:85" x14ac:dyDescent="0.25">
      <c r="A747" s="6"/>
      <c r="B747" s="6"/>
      <c r="C747" s="7"/>
      <c r="D747" s="7"/>
      <c r="E747" s="8"/>
      <c r="F747" s="28"/>
      <c r="G747" s="28"/>
      <c r="H747" s="36"/>
      <c r="I747" s="17"/>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row>
    <row r="748" spans="1:85" x14ac:dyDescent="0.25">
      <c r="A748" s="39"/>
      <c r="B748" s="39"/>
      <c r="C748" s="40"/>
      <c r="D748" s="40"/>
      <c r="E748" s="34"/>
      <c r="F748" s="29"/>
      <c r="G748" s="29"/>
      <c r="H748" s="35"/>
      <c r="I748" s="14"/>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c r="BK748" s="15"/>
      <c r="BL748" s="15"/>
      <c r="BM748" s="15"/>
      <c r="BN748" s="15"/>
      <c r="BO748" s="15"/>
      <c r="BP748" s="15"/>
      <c r="BQ748" s="15"/>
      <c r="BR748" s="15"/>
      <c r="BS748" s="15"/>
      <c r="BT748" s="15"/>
      <c r="BU748" s="15"/>
      <c r="BV748" s="15"/>
      <c r="BW748" s="15"/>
      <c r="BX748" s="15"/>
      <c r="BY748" s="15"/>
      <c r="BZ748" s="15"/>
      <c r="CA748" s="15"/>
      <c r="CB748" s="15"/>
      <c r="CC748" s="15"/>
      <c r="CD748" s="15"/>
      <c r="CE748" s="15"/>
      <c r="CF748" s="15"/>
      <c r="CG748" s="15"/>
    </row>
    <row r="749" spans="1:85" x14ac:dyDescent="0.25">
      <c r="A749" s="6"/>
      <c r="B749" s="6"/>
      <c r="C749" s="7"/>
      <c r="D749" s="7"/>
      <c r="E749" s="8"/>
      <c r="F749" s="28"/>
      <c r="G749" s="28"/>
      <c r="H749" s="36"/>
      <c r="I749" s="17"/>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row>
    <row r="750" spans="1:85" x14ac:dyDescent="0.25">
      <c r="A750" s="39"/>
      <c r="B750" s="39"/>
      <c r="C750" s="40"/>
      <c r="D750" s="40"/>
      <c r="E750" s="34"/>
      <c r="F750" s="29"/>
      <c r="G750" s="29"/>
      <c r="H750" s="35"/>
      <c r="I750" s="14"/>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c r="BK750" s="15"/>
      <c r="BL750" s="15"/>
      <c r="BM750" s="15"/>
      <c r="BN750" s="15"/>
      <c r="BO750" s="15"/>
      <c r="BP750" s="15"/>
      <c r="BQ750" s="15"/>
      <c r="BR750" s="15"/>
      <c r="BS750" s="15"/>
      <c r="BT750" s="15"/>
      <c r="BU750" s="15"/>
      <c r="BV750" s="15"/>
      <c r="BW750" s="15"/>
      <c r="BX750" s="15"/>
      <c r="BY750" s="15"/>
      <c r="BZ750" s="15"/>
      <c r="CA750" s="15"/>
      <c r="CB750" s="15"/>
      <c r="CC750" s="15"/>
      <c r="CD750" s="15"/>
      <c r="CE750" s="15"/>
      <c r="CF750" s="15"/>
      <c r="CG750" s="15"/>
    </row>
    <row r="751" spans="1:85" x14ac:dyDescent="0.25">
      <c r="A751" s="6"/>
      <c r="B751" s="6"/>
      <c r="C751" s="7"/>
      <c r="D751" s="7"/>
      <c r="E751" s="8"/>
      <c r="F751" s="28"/>
      <c r="G751" s="28"/>
      <c r="H751" s="36"/>
      <c r="I751" s="17"/>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row>
    <row r="752" spans="1:85" x14ac:dyDescent="0.25">
      <c r="A752" s="39"/>
      <c r="B752" s="39"/>
      <c r="C752" s="40"/>
      <c r="D752" s="40"/>
      <c r="E752" s="34"/>
      <c r="F752" s="29"/>
      <c r="G752" s="29"/>
      <c r="H752" s="35"/>
      <c r="I752" s="14"/>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c r="BN752" s="15"/>
      <c r="BO752" s="15"/>
      <c r="BP752" s="15"/>
      <c r="BQ752" s="15"/>
      <c r="BR752" s="15"/>
      <c r="BS752" s="15"/>
      <c r="BT752" s="15"/>
      <c r="BU752" s="15"/>
      <c r="BV752" s="15"/>
      <c r="BW752" s="15"/>
      <c r="BX752" s="15"/>
      <c r="BY752" s="15"/>
      <c r="BZ752" s="15"/>
      <c r="CA752" s="15"/>
      <c r="CB752" s="15"/>
      <c r="CC752" s="15"/>
      <c r="CD752" s="15"/>
      <c r="CE752" s="15"/>
      <c r="CF752" s="15"/>
      <c r="CG752" s="15"/>
    </row>
    <row r="753" spans="1:85" x14ac:dyDescent="0.25">
      <c r="A753" s="6"/>
      <c r="B753" s="6"/>
      <c r="C753" s="7"/>
      <c r="D753" s="7"/>
      <c r="E753" s="8"/>
      <c r="F753" s="28"/>
      <c r="G753" s="28"/>
      <c r="H753" s="36"/>
      <c r="I753" s="17"/>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row>
    <row r="754" spans="1:85" x14ac:dyDescent="0.25">
      <c r="A754" s="39"/>
      <c r="B754" s="39"/>
      <c r="C754" s="40"/>
      <c r="D754" s="40"/>
      <c r="E754" s="34"/>
      <c r="F754" s="29"/>
      <c r="G754" s="29"/>
      <c r="H754" s="35"/>
      <c r="I754" s="14"/>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c r="BK754" s="15"/>
      <c r="BL754" s="15"/>
      <c r="BM754" s="15"/>
      <c r="BN754" s="15"/>
      <c r="BO754" s="15"/>
      <c r="BP754" s="15"/>
      <c r="BQ754" s="15"/>
      <c r="BR754" s="15"/>
      <c r="BS754" s="15"/>
      <c r="BT754" s="15"/>
      <c r="BU754" s="15"/>
      <c r="BV754" s="15"/>
      <c r="BW754" s="15"/>
      <c r="BX754" s="15"/>
      <c r="BY754" s="15"/>
      <c r="BZ754" s="15"/>
      <c r="CA754" s="15"/>
      <c r="CB754" s="15"/>
      <c r="CC754" s="15"/>
      <c r="CD754" s="15"/>
      <c r="CE754" s="15"/>
      <c r="CF754" s="15"/>
      <c r="CG754" s="15"/>
    </row>
    <row r="755" spans="1:85" x14ac:dyDescent="0.25">
      <c r="A755" s="6"/>
      <c r="B755" s="6"/>
      <c r="C755" s="7"/>
      <c r="D755" s="7"/>
      <c r="E755" s="8"/>
      <c r="F755" s="28"/>
      <c r="G755" s="28"/>
      <c r="H755" s="36"/>
      <c r="I755" s="17"/>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row>
    <row r="756" spans="1:85" x14ac:dyDescent="0.25">
      <c r="A756" s="39"/>
      <c r="B756" s="39"/>
      <c r="C756" s="40"/>
      <c r="D756" s="40"/>
      <c r="E756" s="34"/>
      <c r="F756" s="29"/>
      <c r="G756" s="29"/>
      <c r="H756" s="35"/>
      <c r="I756" s="14"/>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c r="BK756" s="15"/>
      <c r="BL756" s="15"/>
      <c r="BM756" s="15"/>
      <c r="BN756" s="15"/>
      <c r="BO756" s="15"/>
      <c r="BP756" s="15"/>
      <c r="BQ756" s="15"/>
      <c r="BR756" s="15"/>
      <c r="BS756" s="15"/>
      <c r="BT756" s="15"/>
      <c r="BU756" s="15"/>
      <c r="BV756" s="15"/>
      <c r="BW756" s="15"/>
      <c r="BX756" s="15"/>
      <c r="BY756" s="15"/>
      <c r="BZ756" s="15"/>
      <c r="CA756" s="15"/>
      <c r="CB756" s="15"/>
      <c r="CC756" s="15"/>
      <c r="CD756" s="15"/>
      <c r="CE756" s="15"/>
      <c r="CF756" s="15"/>
      <c r="CG756" s="15"/>
    </row>
    <row r="757" spans="1:85" x14ac:dyDescent="0.25">
      <c r="A757" s="6"/>
      <c r="B757" s="6"/>
      <c r="C757" s="7"/>
      <c r="D757" s="7"/>
      <c r="E757" s="8"/>
      <c r="F757" s="28"/>
      <c r="G757" s="28"/>
      <c r="H757" s="36"/>
      <c r="I757" s="17"/>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row>
    <row r="758" spans="1:85" x14ac:dyDescent="0.25">
      <c r="A758" s="39"/>
      <c r="B758" s="39"/>
      <c r="C758" s="40"/>
      <c r="D758" s="40"/>
      <c r="E758" s="34"/>
      <c r="F758" s="29"/>
      <c r="G758" s="29"/>
      <c r="H758" s="35"/>
      <c r="I758" s="14"/>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c r="BK758" s="15"/>
      <c r="BL758" s="15"/>
      <c r="BM758" s="15"/>
      <c r="BN758" s="15"/>
      <c r="BO758" s="15"/>
      <c r="BP758" s="15"/>
      <c r="BQ758" s="15"/>
      <c r="BR758" s="15"/>
      <c r="BS758" s="15"/>
      <c r="BT758" s="15"/>
      <c r="BU758" s="15"/>
      <c r="BV758" s="15"/>
      <c r="BW758" s="15"/>
      <c r="BX758" s="15"/>
      <c r="BY758" s="15"/>
      <c r="BZ758" s="15"/>
      <c r="CA758" s="15"/>
      <c r="CB758" s="15"/>
      <c r="CC758" s="15"/>
      <c r="CD758" s="15"/>
      <c r="CE758" s="15"/>
      <c r="CF758" s="15"/>
      <c r="CG758" s="15"/>
    </row>
    <row r="759" spans="1:85" x14ac:dyDescent="0.25">
      <c r="A759" s="6"/>
      <c r="B759" s="6"/>
      <c r="C759" s="7"/>
      <c r="D759" s="7"/>
      <c r="E759" s="8"/>
      <c r="F759" s="28"/>
      <c r="G759" s="28"/>
      <c r="H759" s="36"/>
      <c r="I759" s="17"/>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row>
    <row r="760" spans="1:85" x14ac:dyDescent="0.25">
      <c r="A760" s="39"/>
      <c r="B760" s="39"/>
      <c r="C760" s="40"/>
      <c r="D760" s="40"/>
      <c r="E760" s="34"/>
      <c r="F760" s="29"/>
      <c r="G760" s="29"/>
      <c r="H760" s="35"/>
      <c r="I760" s="14"/>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c r="BK760" s="15"/>
      <c r="BL760" s="15"/>
      <c r="BM760" s="15"/>
      <c r="BN760" s="15"/>
      <c r="BO760" s="15"/>
      <c r="BP760" s="15"/>
      <c r="BQ760" s="15"/>
      <c r="BR760" s="15"/>
      <c r="BS760" s="15"/>
      <c r="BT760" s="15"/>
      <c r="BU760" s="15"/>
      <c r="BV760" s="15"/>
      <c r="BW760" s="15"/>
      <c r="BX760" s="15"/>
      <c r="BY760" s="15"/>
      <c r="BZ760" s="15"/>
      <c r="CA760" s="15"/>
      <c r="CB760" s="15"/>
      <c r="CC760" s="15"/>
      <c r="CD760" s="15"/>
      <c r="CE760" s="15"/>
      <c r="CF760" s="15"/>
      <c r="CG760" s="15"/>
    </row>
    <row r="761" spans="1:85" x14ac:dyDescent="0.25">
      <c r="A761" s="6"/>
      <c r="B761" s="6"/>
      <c r="C761" s="7"/>
      <c r="D761" s="7"/>
      <c r="E761" s="8"/>
      <c r="F761" s="28"/>
      <c r="G761" s="28"/>
      <c r="H761" s="36"/>
      <c r="I761" s="17"/>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row>
    <row r="762" spans="1:85" x14ac:dyDescent="0.25">
      <c r="A762" s="39"/>
      <c r="B762" s="39"/>
      <c r="C762" s="40"/>
      <c r="D762" s="40"/>
      <c r="E762" s="34"/>
      <c r="F762" s="29"/>
      <c r="G762" s="29"/>
      <c r="H762" s="35"/>
      <c r="I762" s="14"/>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c r="BK762" s="15"/>
      <c r="BL762" s="15"/>
      <c r="BM762" s="15"/>
      <c r="BN762" s="15"/>
      <c r="BO762" s="15"/>
      <c r="BP762" s="15"/>
      <c r="BQ762" s="15"/>
      <c r="BR762" s="15"/>
      <c r="BS762" s="15"/>
      <c r="BT762" s="15"/>
      <c r="BU762" s="15"/>
      <c r="BV762" s="15"/>
      <c r="BW762" s="15"/>
      <c r="BX762" s="15"/>
      <c r="BY762" s="15"/>
      <c r="BZ762" s="15"/>
      <c r="CA762" s="15"/>
      <c r="CB762" s="15"/>
      <c r="CC762" s="15"/>
      <c r="CD762" s="15"/>
      <c r="CE762" s="15"/>
      <c r="CF762" s="15"/>
      <c r="CG762" s="15"/>
    </row>
    <row r="763" spans="1:85" x14ac:dyDescent="0.25">
      <c r="A763" s="6"/>
      <c r="B763" s="6"/>
      <c r="C763" s="7"/>
      <c r="D763" s="7"/>
      <c r="E763" s="8"/>
      <c r="F763" s="28"/>
      <c r="G763" s="28"/>
      <c r="H763" s="36"/>
      <c r="I763" s="17"/>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row>
    <row r="764" spans="1:85" x14ac:dyDescent="0.25">
      <c r="A764" s="39"/>
      <c r="B764" s="39"/>
      <c r="C764" s="40"/>
      <c r="D764" s="40"/>
      <c r="E764" s="34"/>
      <c r="F764" s="29"/>
      <c r="G764" s="29"/>
      <c r="H764" s="35"/>
      <c r="I764" s="14"/>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c r="BN764" s="15"/>
      <c r="BO764" s="15"/>
      <c r="BP764" s="15"/>
      <c r="BQ764" s="15"/>
      <c r="BR764" s="15"/>
      <c r="BS764" s="15"/>
      <c r="BT764" s="15"/>
      <c r="BU764" s="15"/>
      <c r="BV764" s="15"/>
      <c r="BW764" s="15"/>
      <c r="BX764" s="15"/>
      <c r="BY764" s="15"/>
      <c r="BZ764" s="15"/>
      <c r="CA764" s="15"/>
      <c r="CB764" s="15"/>
      <c r="CC764" s="15"/>
      <c r="CD764" s="15"/>
      <c r="CE764" s="15"/>
      <c r="CF764" s="15"/>
      <c r="CG764" s="15"/>
    </row>
    <row r="765" spans="1:85" x14ac:dyDescent="0.25">
      <c r="A765" s="6"/>
      <c r="B765" s="6"/>
      <c r="C765" s="7"/>
      <c r="D765" s="7"/>
      <c r="E765" s="8"/>
      <c r="F765" s="28"/>
      <c r="G765" s="28"/>
      <c r="H765" s="36"/>
      <c r="I765" s="17"/>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row>
    <row r="766" spans="1:85" x14ac:dyDescent="0.25">
      <c r="A766" s="39"/>
      <c r="B766" s="39"/>
      <c r="C766" s="40"/>
      <c r="D766" s="40"/>
      <c r="E766" s="34"/>
      <c r="F766" s="29"/>
      <c r="G766" s="29"/>
      <c r="H766" s="35"/>
      <c r="I766" s="14"/>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c r="BK766" s="15"/>
      <c r="BL766" s="15"/>
      <c r="BM766" s="15"/>
      <c r="BN766" s="15"/>
      <c r="BO766" s="15"/>
      <c r="BP766" s="15"/>
      <c r="BQ766" s="15"/>
      <c r="BR766" s="15"/>
      <c r="BS766" s="15"/>
      <c r="BT766" s="15"/>
      <c r="BU766" s="15"/>
      <c r="BV766" s="15"/>
      <c r="BW766" s="15"/>
      <c r="BX766" s="15"/>
      <c r="BY766" s="15"/>
      <c r="BZ766" s="15"/>
      <c r="CA766" s="15"/>
      <c r="CB766" s="15"/>
      <c r="CC766" s="15"/>
      <c r="CD766" s="15"/>
      <c r="CE766" s="15"/>
      <c r="CF766" s="15"/>
      <c r="CG766" s="15"/>
    </row>
    <row r="767" spans="1:85" x14ac:dyDescent="0.25">
      <c r="A767" s="6"/>
      <c r="B767" s="6"/>
      <c r="C767" s="7"/>
      <c r="D767" s="7"/>
      <c r="E767" s="8"/>
      <c r="F767" s="28"/>
      <c r="G767" s="28"/>
      <c r="H767" s="36"/>
      <c r="I767" s="17"/>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row>
    <row r="768" spans="1:85" x14ac:dyDescent="0.25">
      <c r="A768" s="39"/>
      <c r="B768" s="39"/>
      <c r="C768" s="40"/>
      <c r="D768" s="40"/>
      <c r="E768" s="34"/>
      <c r="F768" s="29"/>
      <c r="G768" s="29"/>
      <c r="H768" s="35"/>
      <c r="I768" s="14"/>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c r="BK768" s="15"/>
      <c r="BL768" s="15"/>
      <c r="BM768" s="15"/>
      <c r="BN768" s="15"/>
      <c r="BO768" s="15"/>
      <c r="BP768" s="15"/>
      <c r="BQ768" s="15"/>
      <c r="BR768" s="15"/>
      <c r="BS768" s="15"/>
      <c r="BT768" s="15"/>
      <c r="BU768" s="15"/>
      <c r="BV768" s="15"/>
      <c r="BW768" s="15"/>
      <c r="BX768" s="15"/>
      <c r="BY768" s="15"/>
      <c r="BZ768" s="15"/>
      <c r="CA768" s="15"/>
      <c r="CB768" s="15"/>
      <c r="CC768" s="15"/>
      <c r="CD768" s="15"/>
      <c r="CE768" s="15"/>
      <c r="CF768" s="15"/>
      <c r="CG768" s="15"/>
    </row>
    <row r="769" spans="1:85" x14ac:dyDescent="0.25">
      <c r="A769" s="6"/>
      <c r="B769" s="6"/>
      <c r="C769" s="7"/>
      <c r="D769" s="7"/>
      <c r="E769" s="8"/>
      <c r="F769" s="28"/>
      <c r="G769" s="28"/>
      <c r="H769" s="36"/>
      <c r="I769" s="17"/>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row>
    <row r="770" spans="1:85" x14ac:dyDescent="0.25">
      <c r="A770" s="39"/>
      <c r="B770" s="39"/>
      <c r="C770" s="40"/>
      <c r="D770" s="40"/>
      <c r="E770" s="34"/>
      <c r="F770" s="29"/>
      <c r="G770" s="29"/>
      <c r="H770" s="35"/>
      <c r="I770" s="14"/>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c r="BK770" s="15"/>
      <c r="BL770" s="15"/>
      <c r="BM770" s="15"/>
      <c r="BN770" s="15"/>
      <c r="BO770" s="15"/>
      <c r="BP770" s="15"/>
      <c r="BQ770" s="15"/>
      <c r="BR770" s="15"/>
      <c r="BS770" s="15"/>
      <c r="BT770" s="15"/>
      <c r="BU770" s="15"/>
      <c r="BV770" s="15"/>
      <c r="BW770" s="15"/>
      <c r="BX770" s="15"/>
      <c r="BY770" s="15"/>
      <c r="BZ770" s="15"/>
      <c r="CA770" s="15"/>
      <c r="CB770" s="15"/>
      <c r="CC770" s="15"/>
      <c r="CD770" s="15"/>
      <c r="CE770" s="15"/>
      <c r="CF770" s="15"/>
      <c r="CG770" s="15"/>
    </row>
    <row r="771" spans="1:85" x14ac:dyDescent="0.25">
      <c r="A771" s="6"/>
      <c r="B771" s="6"/>
      <c r="C771" s="7"/>
      <c r="D771" s="7"/>
      <c r="E771" s="8"/>
      <c r="F771" s="28"/>
      <c r="G771" s="28"/>
      <c r="H771" s="36"/>
      <c r="I771" s="17"/>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row>
    <row r="772" spans="1:85" x14ac:dyDescent="0.25">
      <c r="A772" s="39"/>
      <c r="B772" s="39"/>
      <c r="C772" s="40"/>
      <c r="D772" s="40"/>
      <c r="E772" s="34"/>
      <c r="F772" s="29"/>
      <c r="G772" s="29"/>
      <c r="H772" s="35"/>
      <c r="I772" s="14"/>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c r="BK772" s="15"/>
      <c r="BL772" s="15"/>
      <c r="BM772" s="15"/>
      <c r="BN772" s="15"/>
      <c r="BO772" s="15"/>
      <c r="BP772" s="15"/>
      <c r="BQ772" s="15"/>
      <c r="BR772" s="15"/>
      <c r="BS772" s="15"/>
      <c r="BT772" s="15"/>
      <c r="BU772" s="15"/>
      <c r="BV772" s="15"/>
      <c r="BW772" s="15"/>
      <c r="BX772" s="15"/>
      <c r="BY772" s="15"/>
      <c r="BZ772" s="15"/>
      <c r="CA772" s="15"/>
      <c r="CB772" s="15"/>
      <c r="CC772" s="15"/>
      <c r="CD772" s="15"/>
      <c r="CE772" s="15"/>
      <c r="CF772" s="15"/>
      <c r="CG772" s="15"/>
    </row>
    <row r="773" spans="1:85" x14ac:dyDescent="0.25">
      <c r="A773" s="6"/>
      <c r="B773" s="6"/>
      <c r="C773" s="7"/>
      <c r="D773" s="7"/>
      <c r="E773" s="8"/>
      <c r="F773" s="28"/>
      <c r="G773" s="28"/>
      <c r="H773" s="36"/>
      <c r="I773" s="17"/>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row>
    <row r="774" spans="1:85" x14ac:dyDescent="0.25">
      <c r="A774" s="39"/>
      <c r="B774" s="39"/>
      <c r="C774" s="40"/>
      <c r="D774" s="40"/>
      <c r="E774" s="34"/>
      <c r="F774" s="29"/>
      <c r="G774" s="29"/>
      <c r="H774" s="35"/>
      <c r="I774" s="14"/>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c r="BK774" s="15"/>
      <c r="BL774" s="15"/>
      <c r="BM774" s="15"/>
      <c r="BN774" s="15"/>
      <c r="BO774" s="15"/>
      <c r="BP774" s="15"/>
      <c r="BQ774" s="15"/>
      <c r="BR774" s="15"/>
      <c r="BS774" s="15"/>
      <c r="BT774" s="15"/>
      <c r="BU774" s="15"/>
      <c r="BV774" s="15"/>
      <c r="BW774" s="15"/>
      <c r="BX774" s="15"/>
      <c r="BY774" s="15"/>
      <c r="BZ774" s="15"/>
      <c r="CA774" s="15"/>
      <c r="CB774" s="15"/>
      <c r="CC774" s="15"/>
      <c r="CD774" s="15"/>
      <c r="CE774" s="15"/>
      <c r="CF774" s="15"/>
      <c r="CG774" s="15"/>
    </row>
    <row r="775" spans="1:85" x14ac:dyDescent="0.25">
      <c r="A775" s="6"/>
      <c r="B775" s="6"/>
      <c r="C775" s="7"/>
      <c r="D775" s="7"/>
      <c r="E775" s="8"/>
      <c r="F775" s="28"/>
      <c r="G775" s="28"/>
      <c r="H775" s="36"/>
      <c r="I775" s="17"/>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row>
    <row r="776" spans="1:85" x14ac:dyDescent="0.25">
      <c r="A776" s="39"/>
      <c r="B776" s="39"/>
      <c r="C776" s="40"/>
      <c r="D776" s="40"/>
      <c r="E776" s="34"/>
      <c r="F776" s="29"/>
      <c r="G776" s="29"/>
      <c r="H776" s="35"/>
      <c r="I776" s="14"/>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c r="BK776" s="15"/>
      <c r="BL776" s="15"/>
      <c r="BM776" s="15"/>
      <c r="BN776" s="15"/>
      <c r="BO776" s="15"/>
      <c r="BP776" s="15"/>
      <c r="BQ776" s="15"/>
      <c r="BR776" s="15"/>
      <c r="BS776" s="15"/>
      <c r="BT776" s="15"/>
      <c r="BU776" s="15"/>
      <c r="BV776" s="15"/>
      <c r="BW776" s="15"/>
      <c r="BX776" s="15"/>
      <c r="BY776" s="15"/>
      <c r="BZ776" s="15"/>
      <c r="CA776" s="15"/>
      <c r="CB776" s="15"/>
      <c r="CC776" s="15"/>
      <c r="CD776" s="15"/>
      <c r="CE776" s="15"/>
      <c r="CF776" s="15"/>
      <c r="CG776" s="15"/>
    </row>
    <row r="777" spans="1:85" x14ac:dyDescent="0.25">
      <c r="A777" s="6"/>
      <c r="B777" s="6"/>
      <c r="C777" s="7"/>
      <c r="D777" s="7"/>
      <c r="E777" s="8"/>
      <c r="F777" s="28"/>
      <c r="G777" s="28"/>
      <c r="H777" s="36"/>
      <c r="I777" s="17"/>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row>
    <row r="778" spans="1:85" x14ac:dyDescent="0.25">
      <c r="A778" s="39"/>
      <c r="B778" s="39"/>
      <c r="C778" s="40"/>
      <c r="D778" s="40"/>
      <c r="E778" s="34"/>
      <c r="F778" s="29"/>
      <c r="G778" s="29"/>
      <c r="H778" s="35"/>
      <c r="I778" s="14"/>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c r="BN778" s="15"/>
      <c r="BO778" s="15"/>
      <c r="BP778" s="15"/>
      <c r="BQ778" s="15"/>
      <c r="BR778" s="15"/>
      <c r="BS778" s="15"/>
      <c r="BT778" s="15"/>
      <c r="BU778" s="15"/>
      <c r="BV778" s="15"/>
      <c r="BW778" s="15"/>
      <c r="BX778" s="15"/>
      <c r="BY778" s="15"/>
      <c r="BZ778" s="15"/>
      <c r="CA778" s="15"/>
      <c r="CB778" s="15"/>
      <c r="CC778" s="15"/>
      <c r="CD778" s="15"/>
      <c r="CE778" s="15"/>
      <c r="CF778" s="15"/>
      <c r="CG778" s="15"/>
    </row>
    <row r="779" spans="1:85" x14ac:dyDescent="0.25">
      <c r="A779" s="6"/>
      <c r="B779" s="6"/>
      <c r="C779" s="7"/>
      <c r="D779" s="7"/>
      <c r="E779" s="8"/>
      <c r="F779" s="28"/>
      <c r="G779" s="28"/>
      <c r="H779" s="36"/>
      <c r="I779" s="17"/>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row>
    <row r="780" spans="1:85" x14ac:dyDescent="0.25">
      <c r="A780" s="39"/>
      <c r="B780" s="39"/>
      <c r="C780" s="40"/>
      <c r="D780" s="40"/>
      <c r="E780" s="34"/>
      <c r="F780" s="29"/>
      <c r="G780" s="29"/>
      <c r="H780" s="35"/>
      <c r="I780" s="14"/>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c r="BK780" s="15"/>
      <c r="BL780" s="15"/>
      <c r="BM780" s="15"/>
      <c r="BN780" s="15"/>
      <c r="BO780" s="15"/>
      <c r="BP780" s="15"/>
      <c r="BQ780" s="15"/>
      <c r="BR780" s="15"/>
      <c r="BS780" s="15"/>
      <c r="BT780" s="15"/>
      <c r="BU780" s="15"/>
      <c r="BV780" s="15"/>
      <c r="BW780" s="15"/>
      <c r="BX780" s="15"/>
      <c r="BY780" s="15"/>
      <c r="BZ780" s="15"/>
      <c r="CA780" s="15"/>
      <c r="CB780" s="15"/>
      <c r="CC780" s="15"/>
      <c r="CD780" s="15"/>
      <c r="CE780" s="15"/>
      <c r="CF780" s="15"/>
      <c r="CG780" s="15"/>
    </row>
    <row r="781" spans="1:85" x14ac:dyDescent="0.25">
      <c r="A781" s="6"/>
      <c r="B781" s="6"/>
      <c r="C781" s="7"/>
      <c r="D781" s="7"/>
      <c r="E781" s="8"/>
      <c r="F781" s="28"/>
      <c r="G781" s="28"/>
      <c r="H781" s="36"/>
      <c r="I781" s="17"/>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row>
    <row r="782" spans="1:85" x14ac:dyDescent="0.25">
      <c r="A782" s="39"/>
      <c r="B782" s="39"/>
      <c r="C782" s="40"/>
      <c r="D782" s="40"/>
      <c r="E782" s="34"/>
      <c r="F782" s="29"/>
      <c r="G782" s="29"/>
      <c r="H782" s="35"/>
      <c r="I782" s="14"/>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c r="BK782" s="15"/>
      <c r="BL782" s="15"/>
      <c r="BM782" s="15"/>
      <c r="BN782" s="15"/>
      <c r="BO782" s="15"/>
      <c r="BP782" s="15"/>
      <c r="BQ782" s="15"/>
      <c r="BR782" s="15"/>
      <c r="BS782" s="15"/>
      <c r="BT782" s="15"/>
      <c r="BU782" s="15"/>
      <c r="BV782" s="15"/>
      <c r="BW782" s="15"/>
      <c r="BX782" s="15"/>
      <c r="BY782" s="15"/>
      <c r="BZ782" s="15"/>
      <c r="CA782" s="15"/>
      <c r="CB782" s="15"/>
      <c r="CC782" s="15"/>
      <c r="CD782" s="15"/>
      <c r="CE782" s="15"/>
      <c r="CF782" s="15"/>
      <c r="CG782" s="15"/>
    </row>
    <row r="783" spans="1:85" x14ac:dyDescent="0.25">
      <c r="A783" s="6"/>
      <c r="B783" s="6"/>
      <c r="C783" s="7"/>
      <c r="D783" s="7"/>
      <c r="E783" s="8"/>
      <c r="F783" s="28"/>
      <c r="G783" s="28"/>
      <c r="H783" s="36"/>
      <c r="I783" s="17"/>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row>
    <row r="784" spans="1:85" x14ac:dyDescent="0.25">
      <c r="A784" s="39"/>
      <c r="B784" s="39"/>
      <c r="C784" s="40"/>
      <c r="D784" s="40"/>
      <c r="E784" s="34"/>
      <c r="F784" s="29"/>
      <c r="G784" s="29"/>
      <c r="H784" s="35"/>
      <c r="I784" s="14"/>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c r="BK784" s="15"/>
      <c r="BL784" s="15"/>
      <c r="BM784" s="15"/>
      <c r="BN784" s="15"/>
      <c r="BO784" s="15"/>
      <c r="BP784" s="15"/>
      <c r="BQ784" s="15"/>
      <c r="BR784" s="15"/>
      <c r="BS784" s="15"/>
      <c r="BT784" s="15"/>
      <c r="BU784" s="15"/>
      <c r="BV784" s="15"/>
      <c r="BW784" s="15"/>
      <c r="BX784" s="15"/>
      <c r="BY784" s="15"/>
      <c r="BZ784" s="15"/>
      <c r="CA784" s="15"/>
      <c r="CB784" s="15"/>
      <c r="CC784" s="15"/>
      <c r="CD784" s="15"/>
      <c r="CE784" s="15"/>
      <c r="CF784" s="15"/>
      <c r="CG784" s="15"/>
    </row>
    <row r="785" spans="1:85" x14ac:dyDescent="0.25">
      <c r="A785" s="6"/>
      <c r="B785" s="6"/>
      <c r="C785" s="7"/>
      <c r="D785" s="7"/>
      <c r="E785" s="8"/>
      <c r="F785" s="28"/>
      <c r="G785" s="28"/>
      <c r="H785" s="36"/>
      <c r="I785" s="17"/>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row>
    <row r="786" spans="1:85" x14ac:dyDescent="0.25">
      <c r="A786" s="39"/>
      <c r="B786" s="39"/>
      <c r="C786" s="40"/>
      <c r="D786" s="40"/>
      <c r="E786" s="34"/>
      <c r="F786" s="29"/>
      <c r="G786" s="29"/>
      <c r="H786" s="35"/>
      <c r="I786" s="14"/>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c r="BK786" s="15"/>
      <c r="BL786" s="15"/>
      <c r="BM786" s="15"/>
      <c r="BN786" s="15"/>
      <c r="BO786" s="15"/>
      <c r="BP786" s="15"/>
      <c r="BQ786" s="15"/>
      <c r="BR786" s="15"/>
      <c r="BS786" s="15"/>
      <c r="BT786" s="15"/>
      <c r="BU786" s="15"/>
      <c r="BV786" s="15"/>
      <c r="BW786" s="15"/>
      <c r="BX786" s="15"/>
      <c r="BY786" s="15"/>
      <c r="BZ786" s="15"/>
      <c r="CA786" s="15"/>
      <c r="CB786" s="15"/>
      <c r="CC786" s="15"/>
      <c r="CD786" s="15"/>
      <c r="CE786" s="15"/>
      <c r="CF786" s="15"/>
      <c r="CG786" s="15"/>
    </row>
    <row r="787" spans="1:85" x14ac:dyDescent="0.25">
      <c r="A787" s="6"/>
      <c r="B787" s="6"/>
      <c r="C787" s="7"/>
      <c r="D787" s="7"/>
      <c r="E787" s="8"/>
      <c r="F787" s="28"/>
      <c r="G787" s="28"/>
      <c r="H787" s="36"/>
      <c r="I787" s="17"/>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row>
    <row r="788" spans="1:85" x14ac:dyDescent="0.25">
      <c r="A788" s="39"/>
      <c r="B788" s="39"/>
      <c r="C788" s="40"/>
      <c r="D788" s="40"/>
      <c r="E788" s="34"/>
      <c r="F788" s="29"/>
      <c r="G788" s="29"/>
      <c r="H788" s="35"/>
      <c r="I788" s="14"/>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c r="BK788" s="15"/>
      <c r="BL788" s="15"/>
      <c r="BM788" s="15"/>
      <c r="BN788" s="15"/>
      <c r="BO788" s="15"/>
      <c r="BP788" s="15"/>
      <c r="BQ788" s="15"/>
      <c r="BR788" s="15"/>
      <c r="BS788" s="15"/>
      <c r="BT788" s="15"/>
      <c r="BU788" s="15"/>
      <c r="BV788" s="15"/>
      <c r="BW788" s="15"/>
      <c r="BX788" s="15"/>
      <c r="BY788" s="15"/>
      <c r="BZ788" s="15"/>
      <c r="CA788" s="15"/>
      <c r="CB788" s="15"/>
      <c r="CC788" s="15"/>
      <c r="CD788" s="15"/>
      <c r="CE788" s="15"/>
      <c r="CF788" s="15"/>
      <c r="CG788" s="15"/>
    </row>
    <row r="789" spans="1:85" x14ac:dyDescent="0.25">
      <c r="A789" s="6"/>
      <c r="B789" s="6"/>
      <c r="C789" s="7"/>
      <c r="D789" s="7"/>
      <c r="E789" s="8"/>
      <c r="F789" s="28"/>
      <c r="G789" s="28"/>
      <c r="H789" s="36"/>
      <c r="I789" s="17"/>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row>
    <row r="790" spans="1:85" x14ac:dyDescent="0.25">
      <c r="A790" s="39"/>
      <c r="B790" s="39"/>
      <c r="C790" s="40"/>
      <c r="D790" s="40"/>
      <c r="E790" s="34"/>
      <c r="F790" s="29"/>
      <c r="G790" s="29"/>
      <c r="H790" s="35"/>
      <c r="I790" s="14"/>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c r="BN790" s="15"/>
      <c r="BO790" s="15"/>
      <c r="BP790" s="15"/>
      <c r="BQ790" s="15"/>
      <c r="BR790" s="15"/>
      <c r="BS790" s="15"/>
      <c r="BT790" s="15"/>
      <c r="BU790" s="15"/>
      <c r="BV790" s="15"/>
      <c r="BW790" s="15"/>
      <c r="BX790" s="15"/>
      <c r="BY790" s="15"/>
      <c r="BZ790" s="15"/>
      <c r="CA790" s="15"/>
      <c r="CB790" s="15"/>
      <c r="CC790" s="15"/>
      <c r="CD790" s="15"/>
      <c r="CE790" s="15"/>
      <c r="CF790" s="15"/>
      <c r="CG790" s="15"/>
    </row>
    <row r="791" spans="1:85" x14ac:dyDescent="0.25">
      <c r="A791" s="6"/>
      <c r="B791" s="6"/>
      <c r="C791" s="7"/>
      <c r="D791" s="7"/>
      <c r="E791" s="8"/>
      <c r="F791" s="28"/>
      <c r="G791" s="28"/>
      <c r="H791" s="36"/>
      <c r="I791" s="17"/>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row>
    <row r="792" spans="1:85" x14ac:dyDescent="0.25">
      <c r="A792" s="39"/>
      <c r="B792" s="39"/>
      <c r="C792" s="40"/>
      <c r="D792" s="40"/>
      <c r="E792" s="34"/>
      <c r="F792" s="29"/>
      <c r="G792" s="29"/>
      <c r="H792" s="35"/>
      <c r="I792" s="14"/>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c r="BN792" s="15"/>
      <c r="BO792" s="15"/>
      <c r="BP792" s="15"/>
      <c r="BQ792" s="15"/>
      <c r="BR792" s="15"/>
      <c r="BS792" s="15"/>
      <c r="BT792" s="15"/>
      <c r="BU792" s="15"/>
      <c r="BV792" s="15"/>
      <c r="BW792" s="15"/>
      <c r="BX792" s="15"/>
      <c r="BY792" s="15"/>
      <c r="BZ792" s="15"/>
      <c r="CA792" s="15"/>
      <c r="CB792" s="15"/>
      <c r="CC792" s="15"/>
      <c r="CD792" s="15"/>
      <c r="CE792" s="15"/>
      <c r="CF792" s="15"/>
      <c r="CG792" s="15"/>
    </row>
    <row r="793" spans="1:85" x14ac:dyDescent="0.25">
      <c r="A793" s="6"/>
      <c r="B793" s="6"/>
      <c r="C793" s="7"/>
      <c r="D793" s="7"/>
      <c r="E793" s="8"/>
      <c r="F793" s="28"/>
      <c r="G793" s="28"/>
      <c r="H793" s="36"/>
      <c r="I793" s="17"/>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row>
    <row r="794" spans="1:85" x14ac:dyDescent="0.25">
      <c r="A794" s="39"/>
      <c r="B794" s="39"/>
      <c r="C794" s="40"/>
      <c r="D794" s="40"/>
      <c r="E794" s="34"/>
      <c r="F794" s="29"/>
      <c r="G794" s="29"/>
      <c r="H794" s="35"/>
      <c r="I794" s="14"/>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c r="BN794" s="15"/>
      <c r="BO794" s="15"/>
      <c r="BP794" s="15"/>
      <c r="BQ794" s="15"/>
      <c r="BR794" s="15"/>
      <c r="BS794" s="15"/>
      <c r="BT794" s="15"/>
      <c r="BU794" s="15"/>
      <c r="BV794" s="15"/>
      <c r="BW794" s="15"/>
      <c r="BX794" s="15"/>
      <c r="BY794" s="15"/>
      <c r="BZ794" s="15"/>
      <c r="CA794" s="15"/>
      <c r="CB794" s="15"/>
      <c r="CC794" s="15"/>
      <c r="CD794" s="15"/>
      <c r="CE794" s="15"/>
      <c r="CF794" s="15"/>
      <c r="CG794" s="15"/>
    </row>
    <row r="795" spans="1:85" x14ac:dyDescent="0.25">
      <c r="A795" s="6"/>
      <c r="B795" s="6"/>
      <c r="C795" s="7"/>
      <c r="D795" s="7"/>
      <c r="E795" s="8"/>
      <c r="F795" s="28"/>
      <c r="G795" s="28"/>
      <c r="H795" s="36"/>
      <c r="I795" s="17"/>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row>
    <row r="796" spans="1:85" x14ac:dyDescent="0.25">
      <c r="A796" s="39"/>
      <c r="B796" s="39"/>
      <c r="C796" s="40"/>
      <c r="D796" s="40"/>
      <c r="E796" s="34"/>
      <c r="F796" s="29"/>
      <c r="G796" s="29"/>
      <c r="H796" s="35"/>
      <c r="I796" s="14"/>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c r="BN796" s="15"/>
      <c r="BO796" s="15"/>
      <c r="BP796" s="15"/>
      <c r="BQ796" s="15"/>
      <c r="BR796" s="15"/>
      <c r="BS796" s="15"/>
      <c r="BT796" s="15"/>
      <c r="BU796" s="15"/>
      <c r="BV796" s="15"/>
      <c r="BW796" s="15"/>
      <c r="BX796" s="15"/>
      <c r="BY796" s="15"/>
      <c r="BZ796" s="15"/>
      <c r="CA796" s="15"/>
      <c r="CB796" s="15"/>
      <c r="CC796" s="15"/>
      <c r="CD796" s="15"/>
      <c r="CE796" s="15"/>
      <c r="CF796" s="15"/>
      <c r="CG796" s="15"/>
    </row>
    <row r="797" spans="1:85" x14ac:dyDescent="0.25">
      <c r="A797" s="6"/>
      <c r="B797" s="6"/>
      <c r="C797" s="7"/>
      <c r="D797" s="7"/>
      <c r="E797" s="8"/>
      <c r="F797" s="28"/>
      <c r="G797" s="28"/>
      <c r="H797" s="36"/>
      <c r="I797" s="17"/>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row>
    <row r="798" spans="1:85" x14ac:dyDescent="0.25">
      <c r="A798" s="39"/>
      <c r="B798" s="39"/>
      <c r="C798" s="40"/>
      <c r="D798" s="40"/>
      <c r="E798" s="34"/>
      <c r="F798" s="29"/>
      <c r="G798" s="29"/>
      <c r="H798" s="35"/>
      <c r="I798" s="14"/>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c r="BK798" s="15"/>
      <c r="BL798" s="15"/>
      <c r="BM798" s="15"/>
      <c r="BN798" s="15"/>
      <c r="BO798" s="15"/>
      <c r="BP798" s="15"/>
      <c r="BQ798" s="15"/>
      <c r="BR798" s="15"/>
      <c r="BS798" s="15"/>
      <c r="BT798" s="15"/>
      <c r="BU798" s="15"/>
      <c r="BV798" s="15"/>
      <c r="BW798" s="15"/>
      <c r="BX798" s="15"/>
      <c r="BY798" s="15"/>
      <c r="BZ798" s="15"/>
      <c r="CA798" s="15"/>
      <c r="CB798" s="15"/>
      <c r="CC798" s="15"/>
      <c r="CD798" s="15"/>
      <c r="CE798" s="15"/>
      <c r="CF798" s="15"/>
      <c r="CG798" s="15"/>
    </row>
    <row r="799" spans="1:85" x14ac:dyDescent="0.25">
      <c r="A799" s="6"/>
      <c r="B799" s="6"/>
      <c r="C799" s="7"/>
      <c r="D799" s="7"/>
      <c r="E799" s="8"/>
      <c r="F799" s="28"/>
      <c r="G799" s="28"/>
      <c r="H799" s="36"/>
      <c r="I799" s="17"/>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row>
    <row r="800" spans="1:85" x14ac:dyDescent="0.25">
      <c r="A800" s="39"/>
      <c r="B800" s="39"/>
      <c r="C800" s="40"/>
      <c r="D800" s="40"/>
      <c r="E800" s="34"/>
      <c r="F800" s="29"/>
      <c r="G800" s="29"/>
      <c r="H800" s="35"/>
      <c r="I800" s="14"/>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c r="BN800" s="15"/>
      <c r="BO800" s="15"/>
      <c r="BP800" s="15"/>
      <c r="BQ800" s="15"/>
      <c r="BR800" s="15"/>
      <c r="BS800" s="15"/>
      <c r="BT800" s="15"/>
      <c r="BU800" s="15"/>
      <c r="BV800" s="15"/>
      <c r="BW800" s="15"/>
      <c r="BX800" s="15"/>
      <c r="BY800" s="15"/>
      <c r="BZ800" s="15"/>
      <c r="CA800" s="15"/>
      <c r="CB800" s="15"/>
      <c r="CC800" s="15"/>
      <c r="CD800" s="15"/>
      <c r="CE800" s="15"/>
      <c r="CF800" s="15"/>
      <c r="CG800" s="15"/>
    </row>
    <row r="801" spans="1:85" x14ac:dyDescent="0.25">
      <c r="A801" s="6"/>
      <c r="B801" s="6"/>
      <c r="C801" s="7"/>
      <c r="D801" s="7"/>
      <c r="E801" s="8"/>
      <c r="F801" s="28"/>
      <c r="G801" s="28"/>
      <c r="H801" s="36"/>
      <c r="I801" s="17"/>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row>
    <row r="802" spans="1:85" x14ac:dyDescent="0.25">
      <c r="A802" s="39"/>
      <c r="B802" s="39"/>
      <c r="C802" s="40"/>
      <c r="D802" s="40"/>
      <c r="E802" s="34"/>
      <c r="F802" s="29"/>
      <c r="G802" s="29"/>
      <c r="H802" s="35"/>
      <c r="I802" s="14"/>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c r="BK802" s="15"/>
      <c r="BL802" s="15"/>
      <c r="BM802" s="15"/>
      <c r="BN802" s="15"/>
      <c r="BO802" s="15"/>
      <c r="BP802" s="15"/>
      <c r="BQ802" s="15"/>
      <c r="BR802" s="15"/>
      <c r="BS802" s="15"/>
      <c r="BT802" s="15"/>
      <c r="BU802" s="15"/>
      <c r="BV802" s="15"/>
      <c r="BW802" s="15"/>
      <c r="BX802" s="15"/>
      <c r="BY802" s="15"/>
      <c r="BZ802" s="15"/>
      <c r="CA802" s="15"/>
      <c r="CB802" s="15"/>
      <c r="CC802" s="15"/>
      <c r="CD802" s="15"/>
      <c r="CE802" s="15"/>
      <c r="CF802" s="15"/>
      <c r="CG802" s="15"/>
    </row>
    <row r="803" spans="1:85" x14ac:dyDescent="0.25">
      <c r="A803" s="6"/>
      <c r="B803" s="6"/>
      <c r="C803" s="7"/>
      <c r="D803" s="7"/>
      <c r="E803" s="8"/>
      <c r="F803" s="28"/>
      <c r="G803" s="28"/>
      <c r="H803" s="36"/>
      <c r="I803" s="17"/>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row>
    <row r="804" spans="1:85" x14ac:dyDescent="0.25">
      <c r="A804" s="39"/>
      <c r="B804" s="39"/>
      <c r="C804" s="40"/>
      <c r="D804" s="40"/>
      <c r="E804" s="34"/>
      <c r="F804" s="29"/>
      <c r="G804" s="29"/>
      <c r="H804" s="35"/>
      <c r="I804" s="14"/>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c r="BK804" s="15"/>
      <c r="BL804" s="15"/>
      <c r="BM804" s="15"/>
      <c r="BN804" s="15"/>
      <c r="BO804" s="15"/>
      <c r="BP804" s="15"/>
      <c r="BQ804" s="15"/>
      <c r="BR804" s="15"/>
      <c r="BS804" s="15"/>
      <c r="BT804" s="15"/>
      <c r="BU804" s="15"/>
      <c r="BV804" s="15"/>
      <c r="BW804" s="15"/>
      <c r="BX804" s="15"/>
      <c r="BY804" s="15"/>
      <c r="BZ804" s="15"/>
      <c r="CA804" s="15"/>
      <c r="CB804" s="15"/>
      <c r="CC804" s="15"/>
      <c r="CD804" s="15"/>
      <c r="CE804" s="15"/>
      <c r="CF804" s="15"/>
      <c r="CG804" s="15"/>
    </row>
    <row r="805" spans="1:85" x14ac:dyDescent="0.25">
      <c r="A805" s="6"/>
      <c r="B805" s="6"/>
      <c r="C805" s="7"/>
      <c r="D805" s="7"/>
      <c r="E805" s="8"/>
      <c r="F805" s="28"/>
      <c r="G805" s="28"/>
      <c r="H805" s="36"/>
      <c r="I805" s="17"/>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row>
    <row r="806" spans="1:85" x14ac:dyDescent="0.25">
      <c r="A806" s="39"/>
      <c r="B806" s="39"/>
      <c r="C806" s="40"/>
      <c r="D806" s="40"/>
      <c r="E806" s="34"/>
      <c r="F806" s="29"/>
      <c r="G806" s="29"/>
      <c r="H806" s="35"/>
      <c r="I806" s="14"/>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c r="BK806" s="15"/>
      <c r="BL806" s="15"/>
      <c r="BM806" s="15"/>
      <c r="BN806" s="15"/>
      <c r="BO806" s="15"/>
      <c r="BP806" s="15"/>
      <c r="BQ806" s="15"/>
      <c r="BR806" s="15"/>
      <c r="BS806" s="15"/>
      <c r="BT806" s="15"/>
      <c r="BU806" s="15"/>
      <c r="BV806" s="15"/>
      <c r="BW806" s="15"/>
      <c r="BX806" s="15"/>
      <c r="BY806" s="15"/>
      <c r="BZ806" s="15"/>
      <c r="CA806" s="15"/>
      <c r="CB806" s="15"/>
      <c r="CC806" s="15"/>
      <c r="CD806" s="15"/>
      <c r="CE806" s="15"/>
      <c r="CF806" s="15"/>
      <c r="CG806" s="15"/>
    </row>
    <row r="807" spans="1:85" x14ac:dyDescent="0.25">
      <c r="A807" s="6"/>
      <c r="B807" s="6"/>
      <c r="C807" s="7"/>
      <c r="D807" s="7"/>
      <c r="E807" s="8"/>
      <c r="F807" s="28"/>
      <c r="G807" s="28"/>
      <c r="H807" s="36"/>
      <c r="I807" s="17"/>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row>
    <row r="808" spans="1:85" x14ac:dyDescent="0.25">
      <c r="A808" s="39"/>
      <c r="B808" s="39"/>
      <c r="C808" s="40"/>
      <c r="D808" s="40"/>
      <c r="E808" s="34"/>
      <c r="F808" s="29"/>
      <c r="G808" s="29"/>
      <c r="H808" s="35"/>
      <c r="I808" s="14"/>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c r="BK808" s="15"/>
      <c r="BL808" s="15"/>
      <c r="BM808" s="15"/>
      <c r="BN808" s="15"/>
      <c r="BO808" s="15"/>
      <c r="BP808" s="15"/>
      <c r="BQ808" s="15"/>
      <c r="BR808" s="15"/>
      <c r="BS808" s="15"/>
      <c r="BT808" s="15"/>
      <c r="BU808" s="15"/>
      <c r="BV808" s="15"/>
      <c r="BW808" s="15"/>
      <c r="BX808" s="15"/>
      <c r="BY808" s="15"/>
      <c r="BZ808" s="15"/>
      <c r="CA808" s="15"/>
      <c r="CB808" s="15"/>
      <c r="CC808" s="15"/>
      <c r="CD808" s="15"/>
      <c r="CE808" s="15"/>
      <c r="CF808" s="15"/>
      <c r="CG808" s="15"/>
    </row>
    <row r="809" spans="1:85" x14ac:dyDescent="0.25">
      <c r="A809" s="6"/>
      <c r="B809" s="6"/>
      <c r="C809" s="7"/>
      <c r="D809" s="7"/>
      <c r="E809" s="8"/>
      <c r="F809" s="28"/>
      <c r="G809" s="28"/>
      <c r="H809" s="36"/>
      <c r="I809" s="17"/>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row>
    <row r="810" spans="1:85" x14ac:dyDescent="0.25">
      <c r="A810" s="39"/>
      <c r="B810" s="39"/>
      <c r="C810" s="40"/>
      <c r="D810" s="40"/>
      <c r="E810" s="34"/>
      <c r="F810" s="29"/>
      <c r="G810" s="29"/>
      <c r="H810" s="35"/>
      <c r="I810" s="14"/>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c r="BN810" s="15"/>
      <c r="BO810" s="15"/>
      <c r="BP810" s="15"/>
      <c r="BQ810" s="15"/>
      <c r="BR810" s="15"/>
      <c r="BS810" s="15"/>
      <c r="BT810" s="15"/>
      <c r="BU810" s="15"/>
      <c r="BV810" s="15"/>
      <c r="BW810" s="15"/>
      <c r="BX810" s="15"/>
      <c r="BY810" s="15"/>
      <c r="BZ810" s="15"/>
      <c r="CA810" s="15"/>
      <c r="CB810" s="15"/>
      <c r="CC810" s="15"/>
      <c r="CD810" s="15"/>
      <c r="CE810" s="15"/>
      <c r="CF810" s="15"/>
      <c r="CG810" s="15"/>
    </row>
    <row r="811" spans="1:85" x14ac:dyDescent="0.25">
      <c r="A811" s="6"/>
      <c r="B811" s="6"/>
      <c r="C811" s="7"/>
      <c r="D811" s="7"/>
      <c r="E811" s="8"/>
      <c r="F811" s="28"/>
      <c r="G811" s="28"/>
      <c r="H811" s="36"/>
      <c r="I811" s="17"/>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row>
    <row r="812" spans="1:85" x14ac:dyDescent="0.25">
      <c r="A812" s="39"/>
      <c r="B812" s="39"/>
      <c r="C812" s="40"/>
      <c r="D812" s="40"/>
      <c r="E812" s="34"/>
      <c r="F812" s="29"/>
      <c r="G812" s="29"/>
      <c r="H812" s="35"/>
      <c r="I812" s="14"/>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c r="BL812" s="15"/>
      <c r="BM812" s="15"/>
      <c r="BN812" s="15"/>
      <c r="BO812" s="15"/>
      <c r="BP812" s="15"/>
      <c r="BQ812" s="15"/>
      <c r="BR812" s="15"/>
      <c r="BS812" s="15"/>
      <c r="BT812" s="15"/>
      <c r="BU812" s="15"/>
      <c r="BV812" s="15"/>
      <c r="BW812" s="15"/>
      <c r="BX812" s="15"/>
      <c r="BY812" s="15"/>
      <c r="BZ812" s="15"/>
      <c r="CA812" s="15"/>
      <c r="CB812" s="15"/>
      <c r="CC812" s="15"/>
      <c r="CD812" s="15"/>
      <c r="CE812" s="15"/>
      <c r="CF812" s="15"/>
      <c r="CG812" s="15"/>
    </row>
    <row r="813" spans="1:85" x14ac:dyDescent="0.25">
      <c r="A813" s="6"/>
      <c r="B813" s="6"/>
      <c r="C813" s="7"/>
      <c r="D813" s="7"/>
      <c r="E813" s="8"/>
      <c r="F813" s="28"/>
      <c r="G813" s="28"/>
      <c r="H813" s="36"/>
      <c r="I813" s="17"/>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row>
    <row r="814" spans="1:85" x14ac:dyDescent="0.25">
      <c r="A814" s="39"/>
      <c r="B814" s="39"/>
      <c r="C814" s="40"/>
      <c r="D814" s="40"/>
      <c r="E814" s="34"/>
      <c r="F814" s="29"/>
      <c r="G814" s="29"/>
      <c r="H814" s="35"/>
      <c r="I814" s="14"/>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c r="BK814" s="15"/>
      <c r="BL814" s="15"/>
      <c r="BM814" s="15"/>
      <c r="BN814" s="15"/>
      <c r="BO814" s="15"/>
      <c r="BP814" s="15"/>
      <c r="BQ814" s="15"/>
      <c r="BR814" s="15"/>
      <c r="BS814" s="15"/>
      <c r="BT814" s="15"/>
      <c r="BU814" s="15"/>
      <c r="BV814" s="15"/>
      <c r="BW814" s="15"/>
      <c r="BX814" s="15"/>
      <c r="BY814" s="15"/>
      <c r="BZ814" s="15"/>
      <c r="CA814" s="15"/>
      <c r="CB814" s="15"/>
      <c r="CC814" s="15"/>
      <c r="CD814" s="15"/>
      <c r="CE814" s="15"/>
      <c r="CF814" s="15"/>
      <c r="CG814" s="15"/>
    </row>
    <row r="815" spans="1:85" x14ac:dyDescent="0.25">
      <c r="A815" s="6"/>
      <c r="B815" s="6"/>
      <c r="C815" s="7"/>
      <c r="D815" s="7"/>
      <c r="E815" s="8"/>
      <c r="F815" s="28"/>
      <c r="G815" s="28"/>
      <c r="H815" s="36"/>
      <c r="I815" s="17"/>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row>
    <row r="816" spans="1:85" x14ac:dyDescent="0.25">
      <c r="A816" s="39"/>
      <c r="B816" s="39"/>
      <c r="C816" s="40"/>
      <c r="D816" s="40"/>
      <c r="E816" s="34"/>
      <c r="F816" s="29"/>
      <c r="G816" s="29"/>
      <c r="H816" s="35"/>
      <c r="I816" s="14"/>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c r="BK816" s="15"/>
      <c r="BL816" s="15"/>
      <c r="BM816" s="15"/>
      <c r="BN816" s="15"/>
      <c r="BO816" s="15"/>
      <c r="BP816" s="15"/>
      <c r="BQ816" s="15"/>
      <c r="BR816" s="15"/>
      <c r="BS816" s="15"/>
      <c r="BT816" s="15"/>
      <c r="BU816" s="15"/>
      <c r="BV816" s="15"/>
      <c r="BW816" s="15"/>
      <c r="BX816" s="15"/>
      <c r="BY816" s="15"/>
      <c r="BZ816" s="15"/>
      <c r="CA816" s="15"/>
      <c r="CB816" s="15"/>
      <c r="CC816" s="15"/>
      <c r="CD816" s="15"/>
      <c r="CE816" s="15"/>
      <c r="CF816" s="15"/>
      <c r="CG816" s="15"/>
    </row>
    <row r="817" spans="1:85" x14ac:dyDescent="0.25">
      <c r="A817" s="6"/>
      <c r="B817" s="6"/>
      <c r="C817" s="7"/>
      <c r="D817" s="7"/>
      <c r="E817" s="8"/>
      <c r="F817" s="28"/>
      <c r="G817" s="28"/>
      <c r="H817" s="36"/>
      <c r="I817" s="17"/>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row>
    <row r="818" spans="1:85" x14ac:dyDescent="0.25">
      <c r="A818" s="39"/>
      <c r="B818" s="39"/>
      <c r="C818" s="40"/>
      <c r="D818" s="40"/>
      <c r="E818" s="34"/>
      <c r="F818" s="29"/>
      <c r="G818" s="29"/>
      <c r="H818" s="35"/>
      <c r="I818" s="14"/>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c r="BK818" s="15"/>
      <c r="BL818" s="15"/>
      <c r="BM818" s="15"/>
      <c r="BN818" s="15"/>
      <c r="BO818" s="15"/>
      <c r="BP818" s="15"/>
      <c r="BQ818" s="15"/>
      <c r="BR818" s="15"/>
      <c r="BS818" s="15"/>
      <c r="BT818" s="15"/>
      <c r="BU818" s="15"/>
      <c r="BV818" s="15"/>
      <c r="BW818" s="15"/>
      <c r="BX818" s="15"/>
      <c r="BY818" s="15"/>
      <c r="BZ818" s="15"/>
      <c r="CA818" s="15"/>
      <c r="CB818" s="15"/>
      <c r="CC818" s="15"/>
      <c r="CD818" s="15"/>
      <c r="CE818" s="15"/>
      <c r="CF818" s="15"/>
      <c r="CG818" s="15"/>
    </row>
    <row r="819" spans="1:85" x14ac:dyDescent="0.25">
      <c r="A819" s="6"/>
      <c r="B819" s="6"/>
      <c r="C819" s="7"/>
      <c r="D819" s="7"/>
      <c r="E819" s="8"/>
      <c r="F819" s="28"/>
      <c r="G819" s="28"/>
      <c r="H819" s="36"/>
      <c r="I819" s="17"/>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row>
    <row r="820" spans="1:85" x14ac:dyDescent="0.25">
      <c r="A820" s="39"/>
      <c r="B820" s="39"/>
      <c r="C820" s="40"/>
      <c r="D820" s="40"/>
      <c r="E820" s="34"/>
      <c r="F820" s="29"/>
      <c r="G820" s="29"/>
      <c r="H820" s="35"/>
      <c r="I820" s="14"/>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c r="BK820" s="15"/>
      <c r="BL820" s="15"/>
      <c r="BM820" s="15"/>
      <c r="BN820" s="15"/>
      <c r="BO820" s="15"/>
      <c r="BP820" s="15"/>
      <c r="BQ820" s="15"/>
      <c r="BR820" s="15"/>
      <c r="BS820" s="15"/>
      <c r="BT820" s="15"/>
      <c r="BU820" s="15"/>
      <c r="BV820" s="15"/>
      <c r="BW820" s="15"/>
      <c r="BX820" s="15"/>
      <c r="BY820" s="15"/>
      <c r="BZ820" s="15"/>
      <c r="CA820" s="15"/>
      <c r="CB820" s="15"/>
      <c r="CC820" s="15"/>
      <c r="CD820" s="15"/>
      <c r="CE820" s="15"/>
      <c r="CF820" s="15"/>
      <c r="CG820" s="15"/>
    </row>
    <row r="821" spans="1:85" x14ac:dyDescent="0.25">
      <c r="A821" s="6"/>
      <c r="B821" s="6"/>
      <c r="C821" s="7"/>
      <c r="D821" s="7"/>
      <c r="E821" s="8"/>
      <c r="F821" s="28"/>
      <c r="G821" s="28"/>
      <c r="H821" s="36"/>
      <c r="I821" s="17"/>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row>
    <row r="822" spans="1:85" x14ac:dyDescent="0.25">
      <c r="A822" s="39"/>
      <c r="B822" s="39"/>
      <c r="C822" s="40"/>
      <c r="D822" s="40"/>
      <c r="E822" s="34"/>
      <c r="F822" s="29"/>
      <c r="G822" s="29"/>
      <c r="H822" s="35"/>
      <c r="I822" s="14"/>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c r="BL822" s="15"/>
      <c r="BM822" s="15"/>
      <c r="BN822" s="15"/>
      <c r="BO822" s="15"/>
      <c r="BP822" s="15"/>
      <c r="BQ822" s="15"/>
      <c r="BR822" s="15"/>
      <c r="BS822" s="15"/>
      <c r="BT822" s="15"/>
      <c r="BU822" s="15"/>
      <c r="BV822" s="15"/>
      <c r="BW822" s="15"/>
      <c r="BX822" s="15"/>
      <c r="BY822" s="15"/>
      <c r="BZ822" s="15"/>
      <c r="CA822" s="15"/>
      <c r="CB822" s="15"/>
      <c r="CC822" s="15"/>
      <c r="CD822" s="15"/>
      <c r="CE822" s="15"/>
      <c r="CF822" s="15"/>
      <c r="CG822" s="15"/>
    </row>
    <row r="823" spans="1:85" x14ac:dyDescent="0.25">
      <c r="A823" s="6"/>
      <c r="B823" s="6"/>
      <c r="C823" s="7"/>
      <c r="D823" s="7"/>
      <c r="E823" s="8"/>
      <c r="F823" s="28"/>
      <c r="G823" s="28"/>
      <c r="H823" s="36"/>
      <c r="I823" s="17"/>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row>
    <row r="824" spans="1:85" x14ac:dyDescent="0.25">
      <c r="A824" s="39"/>
      <c r="B824" s="39"/>
      <c r="C824" s="40"/>
      <c r="D824" s="40"/>
      <c r="E824" s="34"/>
      <c r="F824" s="29"/>
      <c r="G824" s="29"/>
      <c r="H824" s="35"/>
      <c r="I824" s="14"/>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c r="BK824" s="15"/>
      <c r="BL824" s="15"/>
      <c r="BM824" s="15"/>
      <c r="BN824" s="15"/>
      <c r="BO824" s="15"/>
      <c r="BP824" s="15"/>
      <c r="BQ824" s="15"/>
      <c r="BR824" s="15"/>
      <c r="BS824" s="15"/>
      <c r="BT824" s="15"/>
      <c r="BU824" s="15"/>
      <c r="BV824" s="15"/>
      <c r="BW824" s="15"/>
      <c r="BX824" s="15"/>
      <c r="BY824" s="15"/>
      <c r="BZ824" s="15"/>
      <c r="CA824" s="15"/>
      <c r="CB824" s="15"/>
      <c r="CC824" s="15"/>
      <c r="CD824" s="15"/>
      <c r="CE824" s="15"/>
      <c r="CF824" s="15"/>
      <c r="CG824" s="15"/>
    </row>
    <row r="825" spans="1:85" x14ac:dyDescent="0.25">
      <c r="A825" s="6"/>
      <c r="B825" s="6"/>
      <c r="C825" s="7"/>
      <c r="D825" s="7"/>
      <c r="E825" s="8"/>
      <c r="F825" s="28"/>
      <c r="G825" s="28"/>
      <c r="H825" s="36"/>
      <c r="I825" s="17"/>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row>
    <row r="826" spans="1:85" x14ac:dyDescent="0.25">
      <c r="A826" s="39"/>
      <c r="B826" s="39"/>
      <c r="C826" s="40"/>
      <c r="D826" s="40"/>
      <c r="E826" s="34"/>
      <c r="F826" s="29"/>
      <c r="G826" s="29"/>
      <c r="H826" s="35"/>
      <c r="I826" s="14"/>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c r="BN826" s="15"/>
      <c r="BO826" s="15"/>
      <c r="BP826" s="15"/>
      <c r="BQ826" s="15"/>
      <c r="BR826" s="15"/>
      <c r="BS826" s="15"/>
      <c r="BT826" s="15"/>
      <c r="BU826" s="15"/>
      <c r="BV826" s="15"/>
      <c r="BW826" s="15"/>
      <c r="BX826" s="15"/>
      <c r="BY826" s="15"/>
      <c r="BZ826" s="15"/>
      <c r="CA826" s="15"/>
      <c r="CB826" s="15"/>
      <c r="CC826" s="15"/>
      <c r="CD826" s="15"/>
      <c r="CE826" s="15"/>
      <c r="CF826" s="15"/>
      <c r="CG826" s="15"/>
    </row>
    <row r="827" spans="1:85" x14ac:dyDescent="0.25">
      <c r="A827" s="6"/>
      <c r="B827" s="6"/>
      <c r="C827" s="7"/>
      <c r="D827" s="7"/>
      <c r="E827" s="8"/>
      <c r="F827" s="28"/>
      <c r="G827" s="28"/>
      <c r="H827" s="36"/>
      <c r="I827" s="17"/>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row>
    <row r="828" spans="1:85" x14ac:dyDescent="0.25">
      <c r="A828" s="39"/>
      <c r="B828" s="39"/>
      <c r="C828" s="40"/>
      <c r="D828" s="40"/>
      <c r="E828" s="34"/>
      <c r="F828" s="29"/>
      <c r="G828" s="29"/>
      <c r="H828" s="35"/>
      <c r="I828" s="14"/>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c r="BK828" s="15"/>
      <c r="BL828" s="15"/>
      <c r="BM828" s="15"/>
      <c r="BN828" s="15"/>
      <c r="BO828" s="15"/>
      <c r="BP828" s="15"/>
      <c r="BQ828" s="15"/>
      <c r="BR828" s="15"/>
      <c r="BS828" s="15"/>
      <c r="BT828" s="15"/>
      <c r="BU828" s="15"/>
      <c r="BV828" s="15"/>
      <c r="BW828" s="15"/>
      <c r="BX828" s="15"/>
      <c r="BY828" s="15"/>
      <c r="BZ828" s="15"/>
      <c r="CA828" s="15"/>
      <c r="CB828" s="15"/>
      <c r="CC828" s="15"/>
      <c r="CD828" s="15"/>
      <c r="CE828" s="15"/>
      <c r="CF828" s="15"/>
      <c r="CG828" s="15"/>
    </row>
    <row r="829" spans="1:85" x14ac:dyDescent="0.25">
      <c r="A829" s="6"/>
      <c r="B829" s="6"/>
      <c r="C829" s="7"/>
      <c r="D829" s="7"/>
      <c r="E829" s="8"/>
      <c r="F829" s="28"/>
      <c r="G829" s="28"/>
      <c r="H829" s="36"/>
      <c r="I829" s="17"/>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row>
    <row r="830" spans="1:85" x14ac:dyDescent="0.25">
      <c r="A830" s="39"/>
      <c r="B830" s="39"/>
      <c r="C830" s="40"/>
      <c r="D830" s="40"/>
      <c r="E830" s="34"/>
      <c r="F830" s="29"/>
      <c r="G830" s="29"/>
      <c r="H830" s="35"/>
      <c r="I830" s="14"/>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c r="BK830" s="15"/>
      <c r="BL830" s="15"/>
      <c r="BM830" s="15"/>
      <c r="BN830" s="15"/>
      <c r="BO830" s="15"/>
      <c r="BP830" s="15"/>
      <c r="BQ830" s="15"/>
      <c r="BR830" s="15"/>
      <c r="BS830" s="15"/>
      <c r="BT830" s="15"/>
      <c r="BU830" s="15"/>
      <c r="BV830" s="15"/>
      <c r="BW830" s="15"/>
      <c r="BX830" s="15"/>
      <c r="BY830" s="15"/>
      <c r="BZ830" s="15"/>
      <c r="CA830" s="15"/>
      <c r="CB830" s="15"/>
      <c r="CC830" s="15"/>
      <c r="CD830" s="15"/>
      <c r="CE830" s="15"/>
      <c r="CF830" s="15"/>
      <c r="CG830" s="15"/>
    </row>
    <row r="831" spans="1:85" x14ac:dyDescent="0.25">
      <c r="A831" s="6"/>
      <c r="B831" s="6"/>
      <c r="C831" s="7"/>
      <c r="D831" s="7"/>
      <c r="E831" s="8"/>
      <c r="F831" s="28"/>
      <c r="G831" s="28"/>
      <c r="H831" s="36"/>
      <c r="I831" s="17"/>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row>
    <row r="832" spans="1:85" x14ac:dyDescent="0.25">
      <c r="A832" s="39"/>
      <c r="B832" s="39"/>
      <c r="C832" s="40"/>
      <c r="D832" s="40"/>
      <c r="E832" s="34"/>
      <c r="F832" s="29"/>
      <c r="G832" s="29"/>
      <c r="H832" s="35"/>
      <c r="I832" s="14"/>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c r="BK832" s="15"/>
      <c r="BL832" s="15"/>
      <c r="BM832" s="15"/>
      <c r="BN832" s="15"/>
      <c r="BO832" s="15"/>
      <c r="BP832" s="15"/>
      <c r="BQ832" s="15"/>
      <c r="BR832" s="15"/>
      <c r="BS832" s="15"/>
      <c r="BT832" s="15"/>
      <c r="BU832" s="15"/>
      <c r="BV832" s="15"/>
      <c r="BW832" s="15"/>
      <c r="BX832" s="15"/>
      <c r="BY832" s="15"/>
      <c r="BZ832" s="15"/>
      <c r="CA832" s="15"/>
      <c r="CB832" s="15"/>
      <c r="CC832" s="15"/>
      <c r="CD832" s="15"/>
      <c r="CE832" s="15"/>
      <c r="CF832" s="15"/>
      <c r="CG832" s="15"/>
    </row>
    <row r="833" spans="1:85" x14ac:dyDescent="0.25">
      <c r="A833" s="6"/>
      <c r="B833" s="6"/>
      <c r="C833" s="7"/>
      <c r="D833" s="7"/>
      <c r="E833" s="8"/>
      <c r="F833" s="28"/>
      <c r="G833" s="28"/>
      <c r="H833" s="36"/>
      <c r="I833" s="17"/>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row>
    <row r="834" spans="1:85" x14ac:dyDescent="0.25">
      <c r="A834" s="39"/>
      <c r="B834" s="39"/>
      <c r="C834" s="40"/>
      <c r="D834" s="40"/>
      <c r="E834" s="34"/>
      <c r="F834" s="29"/>
      <c r="G834" s="29"/>
      <c r="H834" s="35"/>
      <c r="I834" s="14"/>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c r="BK834" s="15"/>
      <c r="BL834" s="15"/>
      <c r="BM834" s="15"/>
      <c r="BN834" s="15"/>
      <c r="BO834" s="15"/>
      <c r="BP834" s="15"/>
      <c r="BQ834" s="15"/>
      <c r="BR834" s="15"/>
      <c r="BS834" s="15"/>
      <c r="BT834" s="15"/>
      <c r="BU834" s="15"/>
      <c r="BV834" s="15"/>
      <c r="BW834" s="15"/>
      <c r="BX834" s="15"/>
      <c r="BY834" s="15"/>
      <c r="BZ834" s="15"/>
      <c r="CA834" s="15"/>
      <c r="CB834" s="15"/>
      <c r="CC834" s="15"/>
      <c r="CD834" s="15"/>
      <c r="CE834" s="15"/>
      <c r="CF834" s="15"/>
      <c r="CG834" s="15"/>
    </row>
    <row r="835" spans="1:85" x14ac:dyDescent="0.25">
      <c r="A835" s="6"/>
      <c r="B835" s="6"/>
      <c r="C835" s="7"/>
      <c r="D835" s="7"/>
      <c r="E835" s="8"/>
      <c r="F835" s="28"/>
      <c r="G835" s="28"/>
      <c r="H835" s="36"/>
      <c r="I835" s="17"/>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row>
    <row r="836" spans="1:85" x14ac:dyDescent="0.25">
      <c r="A836" s="39"/>
      <c r="B836" s="39"/>
      <c r="C836" s="40"/>
      <c r="D836" s="40"/>
      <c r="E836" s="34"/>
      <c r="F836" s="29"/>
      <c r="G836" s="29"/>
      <c r="H836" s="35"/>
      <c r="I836" s="14"/>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c r="BK836" s="15"/>
      <c r="BL836" s="15"/>
      <c r="BM836" s="15"/>
      <c r="BN836" s="15"/>
      <c r="BO836" s="15"/>
      <c r="BP836" s="15"/>
      <c r="BQ836" s="15"/>
      <c r="BR836" s="15"/>
      <c r="BS836" s="15"/>
      <c r="BT836" s="15"/>
      <c r="BU836" s="15"/>
      <c r="BV836" s="15"/>
      <c r="BW836" s="15"/>
      <c r="BX836" s="15"/>
      <c r="BY836" s="15"/>
      <c r="BZ836" s="15"/>
      <c r="CA836" s="15"/>
      <c r="CB836" s="15"/>
      <c r="CC836" s="15"/>
      <c r="CD836" s="15"/>
      <c r="CE836" s="15"/>
      <c r="CF836" s="15"/>
      <c r="CG836" s="15"/>
    </row>
    <row r="837" spans="1:85" x14ac:dyDescent="0.25">
      <c r="A837" s="6"/>
      <c r="B837" s="6"/>
      <c r="C837" s="7"/>
      <c r="D837" s="7"/>
      <c r="E837" s="8"/>
      <c r="F837" s="28"/>
      <c r="G837" s="28"/>
      <c r="H837" s="36"/>
      <c r="I837" s="17"/>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row>
    <row r="838" spans="1:85" x14ac:dyDescent="0.25">
      <c r="A838" s="39"/>
      <c r="B838" s="39"/>
      <c r="C838" s="40"/>
      <c r="D838" s="40"/>
      <c r="E838" s="34"/>
      <c r="F838" s="29"/>
      <c r="G838" s="29"/>
      <c r="H838" s="35"/>
      <c r="I838" s="14"/>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c r="BK838" s="15"/>
      <c r="BL838" s="15"/>
      <c r="BM838" s="15"/>
      <c r="BN838" s="15"/>
      <c r="BO838" s="15"/>
      <c r="BP838" s="15"/>
      <c r="BQ838" s="15"/>
      <c r="BR838" s="15"/>
      <c r="BS838" s="15"/>
      <c r="BT838" s="15"/>
      <c r="BU838" s="15"/>
      <c r="BV838" s="15"/>
      <c r="BW838" s="15"/>
      <c r="BX838" s="15"/>
      <c r="BY838" s="15"/>
      <c r="BZ838" s="15"/>
      <c r="CA838" s="15"/>
      <c r="CB838" s="15"/>
      <c r="CC838" s="15"/>
      <c r="CD838" s="15"/>
      <c r="CE838" s="15"/>
      <c r="CF838" s="15"/>
      <c r="CG838" s="15"/>
    </row>
    <row r="839" spans="1:85" x14ac:dyDescent="0.25">
      <c r="A839" s="6"/>
      <c r="B839" s="6"/>
      <c r="C839" s="7"/>
      <c r="D839" s="7"/>
      <c r="E839" s="8"/>
      <c r="F839" s="28"/>
      <c r="G839" s="28"/>
      <c r="H839" s="36"/>
      <c r="I839" s="17"/>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row>
    <row r="840" spans="1:85" x14ac:dyDescent="0.25">
      <c r="A840" s="39"/>
      <c r="B840" s="39"/>
      <c r="C840" s="40"/>
      <c r="D840" s="40"/>
      <c r="E840" s="34"/>
      <c r="F840" s="29"/>
      <c r="G840" s="29"/>
      <c r="H840" s="35"/>
      <c r="I840" s="14"/>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c r="BK840" s="15"/>
      <c r="BL840" s="15"/>
      <c r="BM840" s="15"/>
      <c r="BN840" s="15"/>
      <c r="BO840" s="15"/>
      <c r="BP840" s="15"/>
      <c r="BQ840" s="15"/>
      <c r="BR840" s="15"/>
      <c r="BS840" s="15"/>
      <c r="BT840" s="15"/>
      <c r="BU840" s="15"/>
      <c r="BV840" s="15"/>
      <c r="BW840" s="15"/>
      <c r="BX840" s="15"/>
      <c r="BY840" s="15"/>
      <c r="BZ840" s="15"/>
      <c r="CA840" s="15"/>
      <c r="CB840" s="15"/>
      <c r="CC840" s="15"/>
      <c r="CD840" s="15"/>
      <c r="CE840" s="15"/>
      <c r="CF840" s="15"/>
      <c r="CG840" s="15"/>
    </row>
    <row r="841" spans="1:85" x14ac:dyDescent="0.25">
      <c r="A841" s="6"/>
      <c r="B841" s="6"/>
      <c r="C841" s="7"/>
      <c r="D841" s="7"/>
      <c r="E841" s="8"/>
      <c r="F841" s="28"/>
      <c r="G841" s="28"/>
      <c r="H841" s="36"/>
      <c r="I841" s="17"/>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row>
    <row r="842" spans="1:85" x14ac:dyDescent="0.25">
      <c r="A842" s="39"/>
      <c r="B842" s="39"/>
      <c r="C842" s="40"/>
      <c r="D842" s="40"/>
      <c r="E842" s="34"/>
      <c r="F842" s="29"/>
      <c r="G842" s="29"/>
      <c r="H842" s="35"/>
      <c r="I842" s="14"/>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c r="BK842" s="15"/>
      <c r="BL842" s="15"/>
      <c r="BM842" s="15"/>
      <c r="BN842" s="15"/>
      <c r="BO842" s="15"/>
      <c r="BP842" s="15"/>
      <c r="BQ842" s="15"/>
      <c r="BR842" s="15"/>
      <c r="BS842" s="15"/>
      <c r="BT842" s="15"/>
      <c r="BU842" s="15"/>
      <c r="BV842" s="15"/>
      <c r="BW842" s="15"/>
      <c r="BX842" s="15"/>
      <c r="BY842" s="15"/>
      <c r="BZ842" s="15"/>
      <c r="CA842" s="15"/>
      <c r="CB842" s="15"/>
      <c r="CC842" s="15"/>
      <c r="CD842" s="15"/>
      <c r="CE842" s="15"/>
      <c r="CF842" s="15"/>
      <c r="CG842" s="15"/>
    </row>
    <row r="843" spans="1:85" x14ac:dyDescent="0.25">
      <c r="A843" s="6"/>
      <c r="B843" s="6"/>
      <c r="C843" s="7"/>
      <c r="D843" s="7"/>
      <c r="E843" s="8"/>
      <c r="F843" s="28"/>
      <c r="G843" s="28"/>
      <c r="H843" s="36"/>
      <c r="I843" s="17"/>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row>
    <row r="844" spans="1:85" x14ac:dyDescent="0.25">
      <c r="A844" s="39"/>
      <c r="B844" s="39"/>
      <c r="C844" s="40"/>
      <c r="D844" s="40"/>
      <c r="E844" s="34"/>
      <c r="F844" s="29"/>
      <c r="G844" s="29"/>
      <c r="H844" s="35"/>
      <c r="I844" s="14"/>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c r="BK844" s="15"/>
      <c r="BL844" s="15"/>
      <c r="BM844" s="15"/>
      <c r="BN844" s="15"/>
      <c r="BO844" s="15"/>
      <c r="BP844" s="15"/>
      <c r="BQ844" s="15"/>
      <c r="BR844" s="15"/>
      <c r="BS844" s="15"/>
      <c r="BT844" s="15"/>
      <c r="BU844" s="15"/>
      <c r="BV844" s="15"/>
      <c r="BW844" s="15"/>
      <c r="BX844" s="15"/>
      <c r="BY844" s="15"/>
      <c r="BZ844" s="15"/>
      <c r="CA844" s="15"/>
      <c r="CB844" s="15"/>
      <c r="CC844" s="15"/>
      <c r="CD844" s="15"/>
      <c r="CE844" s="15"/>
      <c r="CF844" s="15"/>
      <c r="CG844" s="15"/>
    </row>
    <row r="845" spans="1:85" x14ac:dyDescent="0.25">
      <c r="A845" s="6"/>
      <c r="B845" s="6"/>
      <c r="C845" s="7"/>
      <c r="D845" s="7"/>
      <c r="E845" s="8"/>
      <c r="F845" s="28"/>
      <c r="G845" s="28"/>
      <c r="H845" s="36"/>
      <c r="I845" s="17"/>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row>
    <row r="846" spans="1:85" x14ac:dyDescent="0.25">
      <c r="A846" s="39"/>
      <c r="B846" s="39"/>
      <c r="C846" s="40"/>
      <c r="D846" s="40"/>
      <c r="E846" s="34"/>
      <c r="F846" s="29"/>
      <c r="G846" s="29"/>
      <c r="H846" s="35"/>
      <c r="I846" s="14"/>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c r="BK846" s="15"/>
      <c r="BL846" s="15"/>
      <c r="BM846" s="15"/>
      <c r="BN846" s="15"/>
      <c r="BO846" s="15"/>
      <c r="BP846" s="15"/>
      <c r="BQ846" s="15"/>
      <c r="BR846" s="15"/>
      <c r="BS846" s="15"/>
      <c r="BT846" s="15"/>
      <c r="BU846" s="15"/>
      <c r="BV846" s="15"/>
      <c r="BW846" s="15"/>
      <c r="BX846" s="15"/>
      <c r="BY846" s="15"/>
      <c r="BZ846" s="15"/>
      <c r="CA846" s="15"/>
      <c r="CB846" s="15"/>
      <c r="CC846" s="15"/>
      <c r="CD846" s="15"/>
      <c r="CE846" s="15"/>
      <c r="CF846" s="15"/>
      <c r="CG846" s="15"/>
    </row>
    <row r="847" spans="1:85" x14ac:dyDescent="0.25">
      <c r="A847" s="6"/>
      <c r="B847" s="6"/>
      <c r="C847" s="7"/>
      <c r="D847" s="7"/>
      <c r="E847" s="8"/>
      <c r="F847" s="28"/>
      <c r="G847" s="28"/>
      <c r="H847" s="36"/>
      <c r="I847" s="17"/>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row>
    <row r="848" spans="1:85" x14ac:dyDescent="0.25">
      <c r="A848" s="39"/>
      <c r="B848" s="39"/>
      <c r="C848" s="40"/>
      <c r="D848" s="40"/>
      <c r="E848" s="34"/>
      <c r="F848" s="29"/>
      <c r="G848" s="29"/>
      <c r="H848" s="35"/>
      <c r="I848" s="14"/>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c r="BN848" s="15"/>
      <c r="BO848" s="15"/>
      <c r="BP848" s="15"/>
      <c r="BQ848" s="15"/>
      <c r="BR848" s="15"/>
      <c r="BS848" s="15"/>
      <c r="BT848" s="15"/>
      <c r="BU848" s="15"/>
      <c r="BV848" s="15"/>
      <c r="BW848" s="15"/>
      <c r="BX848" s="15"/>
      <c r="BY848" s="15"/>
      <c r="BZ848" s="15"/>
      <c r="CA848" s="15"/>
      <c r="CB848" s="15"/>
      <c r="CC848" s="15"/>
      <c r="CD848" s="15"/>
      <c r="CE848" s="15"/>
      <c r="CF848" s="15"/>
      <c r="CG848" s="15"/>
    </row>
    <row r="849" spans="1:85" x14ac:dyDescent="0.25">
      <c r="A849" s="6"/>
      <c r="B849" s="6"/>
      <c r="C849" s="7"/>
      <c r="D849" s="7"/>
      <c r="E849" s="8"/>
      <c r="F849" s="28"/>
      <c r="G849" s="28"/>
      <c r="H849" s="36"/>
      <c r="I849" s="17"/>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row>
    <row r="850" spans="1:85" x14ac:dyDescent="0.25">
      <c r="A850" s="39"/>
      <c r="B850" s="39"/>
      <c r="C850" s="40"/>
      <c r="D850" s="40"/>
      <c r="E850" s="34"/>
      <c r="F850" s="29"/>
      <c r="G850" s="29"/>
      <c r="H850" s="35"/>
      <c r="I850" s="14"/>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c r="BK850" s="15"/>
      <c r="BL850" s="15"/>
      <c r="BM850" s="15"/>
      <c r="BN850" s="15"/>
      <c r="BO850" s="15"/>
      <c r="BP850" s="15"/>
      <c r="BQ850" s="15"/>
      <c r="BR850" s="15"/>
      <c r="BS850" s="15"/>
      <c r="BT850" s="15"/>
      <c r="BU850" s="15"/>
      <c r="BV850" s="15"/>
      <c r="BW850" s="15"/>
      <c r="BX850" s="15"/>
      <c r="BY850" s="15"/>
      <c r="BZ850" s="15"/>
      <c r="CA850" s="15"/>
      <c r="CB850" s="15"/>
      <c r="CC850" s="15"/>
      <c r="CD850" s="15"/>
      <c r="CE850" s="15"/>
      <c r="CF850" s="15"/>
      <c r="CG850" s="15"/>
    </row>
    <row r="851" spans="1:85" x14ac:dyDescent="0.25">
      <c r="A851" s="6"/>
      <c r="B851" s="6"/>
      <c r="C851" s="7"/>
      <c r="D851" s="7"/>
      <c r="E851" s="8"/>
      <c r="F851" s="28"/>
      <c r="G851" s="28"/>
      <c r="H851" s="36"/>
      <c r="I851" s="17"/>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row>
    <row r="852" spans="1:85" x14ac:dyDescent="0.25">
      <c r="A852" s="39"/>
      <c r="B852" s="39"/>
      <c r="C852" s="40"/>
      <c r="D852" s="40"/>
      <c r="E852" s="34"/>
      <c r="F852" s="29"/>
      <c r="G852" s="29"/>
      <c r="H852" s="35"/>
      <c r="I852" s="14"/>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c r="BK852" s="15"/>
      <c r="BL852" s="15"/>
      <c r="BM852" s="15"/>
      <c r="BN852" s="15"/>
      <c r="BO852" s="15"/>
      <c r="BP852" s="15"/>
      <c r="BQ852" s="15"/>
      <c r="BR852" s="15"/>
      <c r="BS852" s="15"/>
      <c r="BT852" s="15"/>
      <c r="BU852" s="15"/>
      <c r="BV852" s="15"/>
      <c r="BW852" s="15"/>
      <c r="BX852" s="15"/>
      <c r="BY852" s="15"/>
      <c r="BZ852" s="15"/>
      <c r="CA852" s="15"/>
      <c r="CB852" s="15"/>
      <c r="CC852" s="15"/>
      <c r="CD852" s="15"/>
      <c r="CE852" s="15"/>
      <c r="CF852" s="15"/>
      <c r="CG852" s="15"/>
    </row>
    <row r="853" spans="1:85" x14ac:dyDescent="0.25">
      <c r="A853" s="6"/>
      <c r="B853" s="6"/>
      <c r="C853" s="7"/>
      <c r="D853" s="7"/>
      <c r="E853" s="8"/>
      <c r="F853" s="28"/>
      <c r="G853" s="28"/>
      <c r="H853" s="36"/>
      <c r="I853" s="17"/>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row>
    <row r="854" spans="1:85" x14ac:dyDescent="0.25">
      <c r="A854" s="39"/>
      <c r="B854" s="39"/>
      <c r="C854" s="40"/>
      <c r="D854" s="40"/>
      <c r="E854" s="34"/>
      <c r="F854" s="29"/>
      <c r="G854" s="29"/>
      <c r="H854" s="35"/>
      <c r="I854" s="14"/>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c r="BK854" s="15"/>
      <c r="BL854" s="15"/>
      <c r="BM854" s="15"/>
      <c r="BN854" s="15"/>
      <c r="BO854" s="15"/>
      <c r="BP854" s="15"/>
      <c r="BQ854" s="15"/>
      <c r="BR854" s="15"/>
      <c r="BS854" s="15"/>
      <c r="BT854" s="15"/>
      <c r="BU854" s="15"/>
      <c r="BV854" s="15"/>
      <c r="BW854" s="15"/>
      <c r="BX854" s="15"/>
      <c r="BY854" s="15"/>
      <c r="BZ854" s="15"/>
      <c r="CA854" s="15"/>
      <c r="CB854" s="15"/>
      <c r="CC854" s="15"/>
      <c r="CD854" s="15"/>
      <c r="CE854" s="15"/>
      <c r="CF854" s="15"/>
      <c r="CG854" s="15"/>
    </row>
    <row r="855" spans="1:85" x14ac:dyDescent="0.25">
      <c r="A855" s="6"/>
      <c r="B855" s="6"/>
      <c r="C855" s="7"/>
      <c r="D855" s="7"/>
      <c r="E855" s="8"/>
      <c r="F855" s="28"/>
      <c r="G855" s="28"/>
      <c r="H855" s="36"/>
      <c r="I855" s="17"/>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row>
    <row r="856" spans="1:85" x14ac:dyDescent="0.25">
      <c r="A856" s="39"/>
      <c r="B856" s="39"/>
      <c r="C856" s="40"/>
      <c r="D856" s="40"/>
      <c r="E856" s="34"/>
      <c r="F856" s="29"/>
      <c r="G856" s="29"/>
      <c r="H856" s="35"/>
      <c r="I856" s="14"/>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c r="BK856" s="15"/>
      <c r="BL856" s="15"/>
      <c r="BM856" s="15"/>
      <c r="BN856" s="15"/>
      <c r="BO856" s="15"/>
      <c r="BP856" s="15"/>
      <c r="BQ856" s="15"/>
      <c r="BR856" s="15"/>
      <c r="BS856" s="15"/>
      <c r="BT856" s="15"/>
      <c r="BU856" s="15"/>
      <c r="BV856" s="15"/>
      <c r="BW856" s="15"/>
      <c r="BX856" s="15"/>
      <c r="BY856" s="15"/>
      <c r="BZ856" s="15"/>
      <c r="CA856" s="15"/>
      <c r="CB856" s="15"/>
      <c r="CC856" s="15"/>
      <c r="CD856" s="15"/>
      <c r="CE856" s="15"/>
      <c r="CF856" s="15"/>
      <c r="CG856" s="15"/>
    </row>
    <row r="857" spans="1:85" x14ac:dyDescent="0.25">
      <c r="A857" s="6"/>
      <c r="B857" s="6"/>
      <c r="C857" s="7"/>
      <c r="D857" s="7"/>
      <c r="E857" s="8"/>
      <c r="F857" s="28"/>
      <c r="G857" s="28"/>
      <c r="H857" s="36"/>
      <c r="I857" s="17"/>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row>
    <row r="858" spans="1:85" x14ac:dyDescent="0.25">
      <c r="A858" s="39"/>
      <c r="B858" s="39"/>
      <c r="C858" s="40"/>
      <c r="D858" s="40"/>
      <c r="E858" s="34"/>
      <c r="F858" s="29"/>
      <c r="G858" s="29"/>
      <c r="H858" s="35"/>
      <c r="I858" s="14"/>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c r="BK858" s="15"/>
      <c r="BL858" s="15"/>
      <c r="BM858" s="15"/>
      <c r="BN858" s="15"/>
      <c r="BO858" s="15"/>
      <c r="BP858" s="15"/>
      <c r="BQ858" s="15"/>
      <c r="BR858" s="15"/>
      <c r="BS858" s="15"/>
      <c r="BT858" s="15"/>
      <c r="BU858" s="15"/>
      <c r="BV858" s="15"/>
      <c r="BW858" s="15"/>
      <c r="BX858" s="15"/>
      <c r="BY858" s="15"/>
      <c r="BZ858" s="15"/>
      <c r="CA858" s="15"/>
      <c r="CB858" s="15"/>
      <c r="CC858" s="15"/>
      <c r="CD858" s="15"/>
      <c r="CE858" s="15"/>
      <c r="CF858" s="15"/>
      <c r="CG858" s="15"/>
    </row>
    <row r="859" spans="1:85" x14ac:dyDescent="0.25">
      <c r="A859" s="6"/>
      <c r="B859" s="6"/>
      <c r="C859" s="7"/>
      <c r="D859" s="7"/>
      <c r="E859" s="8"/>
      <c r="F859" s="28"/>
      <c r="G859" s="28"/>
      <c r="H859" s="36"/>
      <c r="I859" s="17"/>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row>
    <row r="860" spans="1:85" x14ac:dyDescent="0.25">
      <c r="A860" s="39"/>
      <c r="B860" s="39"/>
      <c r="C860" s="40"/>
      <c r="D860" s="40"/>
      <c r="E860" s="34"/>
      <c r="F860" s="29"/>
      <c r="G860" s="29"/>
      <c r="H860" s="35"/>
      <c r="I860" s="14"/>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c r="BN860" s="15"/>
      <c r="BO860" s="15"/>
      <c r="BP860" s="15"/>
      <c r="BQ860" s="15"/>
      <c r="BR860" s="15"/>
      <c r="BS860" s="15"/>
      <c r="BT860" s="15"/>
      <c r="BU860" s="15"/>
      <c r="BV860" s="15"/>
      <c r="BW860" s="15"/>
      <c r="BX860" s="15"/>
      <c r="BY860" s="15"/>
      <c r="BZ860" s="15"/>
      <c r="CA860" s="15"/>
      <c r="CB860" s="15"/>
      <c r="CC860" s="15"/>
      <c r="CD860" s="15"/>
      <c r="CE860" s="15"/>
      <c r="CF860" s="15"/>
      <c r="CG860" s="15"/>
    </row>
    <row r="861" spans="1:85" x14ac:dyDescent="0.25">
      <c r="A861" s="6"/>
      <c r="B861" s="6"/>
      <c r="C861" s="7"/>
      <c r="D861" s="7"/>
      <c r="E861" s="8"/>
      <c r="F861" s="28"/>
      <c r="G861" s="28"/>
      <c r="H861" s="36"/>
      <c r="I861" s="17"/>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row>
    <row r="862" spans="1:85" x14ac:dyDescent="0.25">
      <c r="A862" s="39"/>
      <c r="B862" s="39"/>
      <c r="C862" s="40"/>
      <c r="D862" s="40"/>
      <c r="E862" s="34"/>
      <c r="F862" s="29"/>
      <c r="G862" s="29"/>
      <c r="H862" s="35"/>
      <c r="I862" s="14"/>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c r="BK862" s="15"/>
      <c r="BL862" s="15"/>
      <c r="BM862" s="15"/>
      <c r="BN862" s="15"/>
      <c r="BO862" s="15"/>
      <c r="BP862" s="15"/>
      <c r="BQ862" s="15"/>
      <c r="BR862" s="15"/>
      <c r="BS862" s="15"/>
      <c r="BT862" s="15"/>
      <c r="BU862" s="15"/>
      <c r="BV862" s="15"/>
      <c r="BW862" s="15"/>
      <c r="BX862" s="15"/>
      <c r="BY862" s="15"/>
      <c r="BZ862" s="15"/>
      <c r="CA862" s="15"/>
      <c r="CB862" s="15"/>
      <c r="CC862" s="15"/>
      <c r="CD862" s="15"/>
      <c r="CE862" s="15"/>
      <c r="CF862" s="15"/>
      <c r="CG862" s="15"/>
    </row>
    <row r="863" spans="1:85" x14ac:dyDescent="0.25">
      <c r="A863" s="6"/>
      <c r="B863" s="6"/>
      <c r="C863" s="7"/>
      <c r="D863" s="7"/>
      <c r="E863" s="8"/>
      <c r="F863" s="28"/>
      <c r="G863" s="28"/>
      <c r="H863" s="36"/>
      <c r="I863" s="17"/>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row>
    <row r="864" spans="1:85" x14ac:dyDescent="0.25">
      <c r="A864" s="39"/>
      <c r="B864" s="39"/>
      <c r="C864" s="40"/>
      <c r="D864" s="40"/>
      <c r="E864" s="34"/>
      <c r="F864" s="29"/>
      <c r="G864" s="29"/>
      <c r="H864" s="35"/>
      <c r="I864" s="14"/>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c r="BK864" s="15"/>
      <c r="BL864" s="15"/>
      <c r="BM864" s="15"/>
      <c r="BN864" s="15"/>
      <c r="BO864" s="15"/>
      <c r="BP864" s="15"/>
      <c r="BQ864" s="15"/>
      <c r="BR864" s="15"/>
      <c r="BS864" s="15"/>
      <c r="BT864" s="15"/>
      <c r="BU864" s="15"/>
      <c r="BV864" s="15"/>
      <c r="BW864" s="15"/>
      <c r="BX864" s="15"/>
      <c r="BY864" s="15"/>
      <c r="BZ864" s="15"/>
      <c r="CA864" s="15"/>
      <c r="CB864" s="15"/>
      <c r="CC864" s="15"/>
      <c r="CD864" s="15"/>
      <c r="CE864" s="15"/>
      <c r="CF864" s="15"/>
      <c r="CG864" s="15"/>
    </row>
    <row r="865" spans="1:85" x14ac:dyDescent="0.25">
      <c r="A865" s="6"/>
      <c r="B865" s="6"/>
      <c r="C865" s="7"/>
      <c r="D865" s="7"/>
      <c r="E865" s="8"/>
      <c r="F865" s="28"/>
      <c r="G865" s="28"/>
      <c r="H865" s="36"/>
      <c r="I865" s="17"/>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row>
    <row r="866" spans="1:85" x14ac:dyDescent="0.25">
      <c r="A866" s="39"/>
      <c r="B866" s="39"/>
      <c r="C866" s="40"/>
      <c r="D866" s="40"/>
      <c r="E866" s="34"/>
      <c r="F866" s="29"/>
      <c r="G866" s="29"/>
      <c r="H866" s="35"/>
      <c r="I866" s="14"/>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c r="BK866" s="15"/>
      <c r="BL866" s="15"/>
      <c r="BM866" s="15"/>
      <c r="BN866" s="15"/>
      <c r="BO866" s="15"/>
      <c r="BP866" s="15"/>
      <c r="BQ866" s="15"/>
      <c r="BR866" s="15"/>
      <c r="BS866" s="15"/>
      <c r="BT866" s="15"/>
      <c r="BU866" s="15"/>
      <c r="BV866" s="15"/>
      <c r="BW866" s="15"/>
      <c r="BX866" s="15"/>
      <c r="BY866" s="15"/>
      <c r="BZ866" s="15"/>
      <c r="CA866" s="15"/>
      <c r="CB866" s="15"/>
      <c r="CC866" s="15"/>
      <c r="CD866" s="15"/>
      <c r="CE866" s="15"/>
      <c r="CF866" s="15"/>
      <c r="CG866" s="15"/>
    </row>
    <row r="867" spans="1:85" x14ac:dyDescent="0.25">
      <c r="A867" s="6"/>
      <c r="B867" s="6"/>
      <c r="C867" s="7"/>
      <c r="D867" s="7"/>
      <c r="E867" s="8"/>
      <c r="F867" s="28"/>
      <c r="G867" s="28"/>
      <c r="H867" s="36"/>
      <c r="I867" s="17"/>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row>
    <row r="868" spans="1:85" x14ac:dyDescent="0.25">
      <c r="A868" s="39"/>
      <c r="B868" s="39"/>
      <c r="C868" s="40"/>
      <c r="D868" s="40"/>
      <c r="E868" s="34"/>
      <c r="F868" s="29"/>
      <c r="G868" s="29"/>
      <c r="H868" s="35"/>
      <c r="I868" s="14"/>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c r="BK868" s="15"/>
      <c r="BL868" s="15"/>
      <c r="BM868" s="15"/>
      <c r="BN868" s="15"/>
      <c r="BO868" s="15"/>
      <c r="BP868" s="15"/>
      <c r="BQ868" s="15"/>
      <c r="BR868" s="15"/>
      <c r="BS868" s="15"/>
      <c r="BT868" s="15"/>
      <c r="BU868" s="15"/>
      <c r="BV868" s="15"/>
      <c r="BW868" s="15"/>
      <c r="BX868" s="15"/>
      <c r="BY868" s="15"/>
      <c r="BZ868" s="15"/>
      <c r="CA868" s="15"/>
      <c r="CB868" s="15"/>
      <c r="CC868" s="15"/>
      <c r="CD868" s="15"/>
      <c r="CE868" s="15"/>
      <c r="CF868" s="15"/>
      <c r="CG868" s="15"/>
    </row>
    <row r="869" spans="1:85" x14ac:dyDescent="0.25">
      <c r="A869" s="6"/>
      <c r="B869" s="6"/>
      <c r="C869" s="7"/>
      <c r="D869" s="7"/>
      <c r="E869" s="8"/>
      <c r="F869" s="28"/>
      <c r="G869" s="28"/>
      <c r="H869" s="36"/>
      <c r="I869" s="17"/>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row>
    <row r="870" spans="1:85" x14ac:dyDescent="0.25">
      <c r="A870" s="39"/>
      <c r="B870" s="39"/>
      <c r="C870" s="40"/>
      <c r="D870" s="40"/>
      <c r="E870" s="34"/>
      <c r="F870" s="29"/>
      <c r="G870" s="29"/>
      <c r="H870" s="35"/>
      <c r="I870" s="14"/>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c r="BN870" s="15"/>
      <c r="BO870" s="15"/>
      <c r="BP870" s="15"/>
      <c r="BQ870" s="15"/>
      <c r="BR870" s="15"/>
      <c r="BS870" s="15"/>
      <c r="BT870" s="15"/>
      <c r="BU870" s="15"/>
      <c r="BV870" s="15"/>
      <c r="BW870" s="15"/>
      <c r="BX870" s="15"/>
      <c r="BY870" s="15"/>
      <c r="BZ870" s="15"/>
      <c r="CA870" s="15"/>
      <c r="CB870" s="15"/>
      <c r="CC870" s="15"/>
      <c r="CD870" s="15"/>
      <c r="CE870" s="15"/>
      <c r="CF870" s="15"/>
      <c r="CG870" s="15"/>
    </row>
    <row r="871" spans="1:85" x14ac:dyDescent="0.25">
      <c r="A871" s="6"/>
      <c r="B871" s="6"/>
      <c r="C871" s="7"/>
      <c r="D871" s="7"/>
      <c r="E871" s="8"/>
      <c r="F871" s="28"/>
      <c r="G871" s="28"/>
      <c r="H871" s="36"/>
      <c r="I871" s="17"/>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row>
    <row r="872" spans="1:85" x14ac:dyDescent="0.25">
      <c r="A872" s="39"/>
      <c r="B872" s="39"/>
      <c r="C872" s="40"/>
      <c r="D872" s="40"/>
      <c r="E872" s="34"/>
      <c r="F872" s="29"/>
      <c r="G872" s="29"/>
      <c r="H872" s="35"/>
      <c r="I872" s="14"/>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c r="BK872" s="15"/>
      <c r="BL872" s="15"/>
      <c r="BM872" s="15"/>
      <c r="BN872" s="15"/>
      <c r="BO872" s="15"/>
      <c r="BP872" s="15"/>
      <c r="BQ872" s="15"/>
      <c r="BR872" s="15"/>
      <c r="BS872" s="15"/>
      <c r="BT872" s="15"/>
      <c r="BU872" s="15"/>
      <c r="BV872" s="15"/>
      <c r="BW872" s="15"/>
      <c r="BX872" s="15"/>
      <c r="BY872" s="15"/>
      <c r="BZ872" s="15"/>
      <c r="CA872" s="15"/>
      <c r="CB872" s="15"/>
      <c r="CC872" s="15"/>
      <c r="CD872" s="15"/>
      <c r="CE872" s="15"/>
      <c r="CF872" s="15"/>
      <c r="CG872" s="15"/>
    </row>
    <row r="873" spans="1:85" x14ac:dyDescent="0.25">
      <c r="A873" s="6"/>
      <c r="B873" s="6"/>
      <c r="C873" s="7"/>
      <c r="D873" s="7"/>
      <c r="E873" s="8"/>
      <c r="F873" s="28"/>
      <c r="G873" s="28"/>
      <c r="H873" s="36"/>
      <c r="I873" s="17"/>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row>
    <row r="874" spans="1:85" x14ac:dyDescent="0.25">
      <c r="A874" s="39"/>
      <c r="B874" s="39"/>
      <c r="C874" s="40"/>
      <c r="D874" s="40"/>
      <c r="E874" s="34"/>
      <c r="F874" s="29"/>
      <c r="G874" s="29"/>
      <c r="H874" s="35"/>
      <c r="I874" s="14"/>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c r="BK874" s="15"/>
      <c r="BL874" s="15"/>
      <c r="BM874" s="15"/>
      <c r="BN874" s="15"/>
      <c r="BO874" s="15"/>
      <c r="BP874" s="15"/>
      <c r="BQ874" s="15"/>
      <c r="BR874" s="15"/>
      <c r="BS874" s="15"/>
      <c r="BT874" s="15"/>
      <c r="BU874" s="15"/>
      <c r="BV874" s="15"/>
      <c r="BW874" s="15"/>
      <c r="BX874" s="15"/>
      <c r="BY874" s="15"/>
      <c r="BZ874" s="15"/>
      <c r="CA874" s="15"/>
      <c r="CB874" s="15"/>
      <c r="CC874" s="15"/>
      <c r="CD874" s="15"/>
      <c r="CE874" s="15"/>
      <c r="CF874" s="15"/>
      <c r="CG874" s="15"/>
    </row>
    <row r="875" spans="1:85" x14ac:dyDescent="0.25">
      <c r="A875" s="6"/>
      <c r="B875" s="6"/>
      <c r="C875" s="7"/>
      <c r="D875" s="7"/>
      <c r="E875" s="8"/>
      <c r="F875" s="28"/>
      <c r="G875" s="28"/>
      <c r="H875" s="36"/>
      <c r="I875" s="17"/>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row>
    <row r="876" spans="1:85" x14ac:dyDescent="0.25">
      <c r="A876" s="39"/>
      <c r="B876" s="39"/>
      <c r="C876" s="40"/>
      <c r="D876" s="40"/>
      <c r="E876" s="34"/>
      <c r="F876" s="29"/>
      <c r="G876" s="29"/>
      <c r="H876" s="35"/>
      <c r="I876" s="14"/>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c r="BK876" s="15"/>
      <c r="BL876" s="15"/>
      <c r="BM876" s="15"/>
      <c r="BN876" s="15"/>
      <c r="BO876" s="15"/>
      <c r="BP876" s="15"/>
      <c r="BQ876" s="15"/>
      <c r="BR876" s="15"/>
      <c r="BS876" s="15"/>
      <c r="BT876" s="15"/>
      <c r="BU876" s="15"/>
      <c r="BV876" s="15"/>
      <c r="BW876" s="15"/>
      <c r="BX876" s="15"/>
      <c r="BY876" s="15"/>
      <c r="BZ876" s="15"/>
      <c r="CA876" s="15"/>
      <c r="CB876" s="15"/>
      <c r="CC876" s="15"/>
      <c r="CD876" s="15"/>
      <c r="CE876" s="15"/>
      <c r="CF876" s="15"/>
      <c r="CG876" s="15"/>
    </row>
    <row r="877" spans="1:85" x14ac:dyDescent="0.25">
      <c r="A877" s="6"/>
      <c r="B877" s="6"/>
      <c r="C877" s="7"/>
      <c r="D877" s="7"/>
      <c r="E877" s="8"/>
      <c r="F877" s="28"/>
      <c r="G877" s="28"/>
      <c r="H877" s="36"/>
      <c r="I877" s="17"/>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row>
    <row r="878" spans="1:85" x14ac:dyDescent="0.25">
      <c r="A878" s="39"/>
      <c r="B878" s="39"/>
      <c r="C878" s="40"/>
      <c r="D878" s="40"/>
      <c r="E878" s="34"/>
      <c r="F878" s="29"/>
      <c r="G878" s="29"/>
      <c r="H878" s="35"/>
      <c r="I878" s="14"/>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c r="BK878" s="15"/>
      <c r="BL878" s="15"/>
      <c r="BM878" s="15"/>
      <c r="BN878" s="15"/>
      <c r="BO878" s="15"/>
      <c r="BP878" s="15"/>
      <c r="BQ878" s="15"/>
      <c r="BR878" s="15"/>
      <c r="BS878" s="15"/>
      <c r="BT878" s="15"/>
      <c r="BU878" s="15"/>
      <c r="BV878" s="15"/>
      <c r="BW878" s="15"/>
      <c r="BX878" s="15"/>
      <c r="BY878" s="15"/>
      <c r="BZ878" s="15"/>
      <c r="CA878" s="15"/>
      <c r="CB878" s="15"/>
      <c r="CC878" s="15"/>
      <c r="CD878" s="15"/>
      <c r="CE878" s="15"/>
      <c r="CF878" s="15"/>
      <c r="CG878" s="15"/>
    </row>
    <row r="879" spans="1:85" x14ac:dyDescent="0.25">
      <c r="A879" s="6"/>
      <c r="B879" s="6"/>
      <c r="C879" s="7"/>
      <c r="D879" s="7"/>
      <c r="E879" s="8"/>
      <c r="F879" s="28"/>
      <c r="G879" s="28"/>
      <c r="H879" s="36"/>
      <c r="I879" s="17"/>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row>
    <row r="880" spans="1:85" x14ac:dyDescent="0.25">
      <c r="A880" s="39"/>
      <c r="B880" s="39"/>
      <c r="C880" s="40"/>
      <c r="D880" s="40"/>
      <c r="E880" s="34"/>
      <c r="F880" s="29"/>
      <c r="G880" s="29"/>
      <c r="H880" s="35"/>
      <c r="I880" s="14"/>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c r="BK880" s="15"/>
      <c r="BL880" s="15"/>
      <c r="BM880" s="15"/>
      <c r="BN880" s="15"/>
      <c r="BO880" s="15"/>
      <c r="BP880" s="15"/>
      <c r="BQ880" s="15"/>
      <c r="BR880" s="15"/>
      <c r="BS880" s="15"/>
      <c r="BT880" s="15"/>
      <c r="BU880" s="15"/>
      <c r="BV880" s="15"/>
      <c r="BW880" s="15"/>
      <c r="BX880" s="15"/>
      <c r="BY880" s="15"/>
      <c r="BZ880" s="15"/>
      <c r="CA880" s="15"/>
      <c r="CB880" s="15"/>
      <c r="CC880" s="15"/>
      <c r="CD880" s="15"/>
      <c r="CE880" s="15"/>
      <c r="CF880" s="15"/>
      <c r="CG880" s="15"/>
    </row>
    <row r="881" spans="1:85" x14ac:dyDescent="0.25">
      <c r="A881" s="6"/>
      <c r="B881" s="6"/>
      <c r="C881" s="7"/>
      <c r="D881" s="7"/>
      <c r="E881" s="8"/>
      <c r="F881" s="28"/>
      <c r="G881" s="28"/>
      <c r="H881" s="36"/>
      <c r="I881" s="17"/>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row>
    <row r="882" spans="1:85" x14ac:dyDescent="0.25">
      <c r="A882" s="39"/>
      <c r="B882" s="39"/>
      <c r="C882" s="40"/>
      <c r="D882" s="40"/>
      <c r="E882" s="34"/>
      <c r="F882" s="29"/>
      <c r="G882" s="29"/>
      <c r="H882" s="35"/>
      <c r="I882" s="14"/>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c r="BK882" s="15"/>
      <c r="BL882" s="15"/>
      <c r="BM882" s="15"/>
      <c r="BN882" s="15"/>
      <c r="BO882" s="15"/>
      <c r="BP882" s="15"/>
      <c r="BQ882" s="15"/>
      <c r="BR882" s="15"/>
      <c r="BS882" s="15"/>
      <c r="BT882" s="15"/>
      <c r="BU882" s="15"/>
      <c r="BV882" s="15"/>
      <c r="BW882" s="15"/>
      <c r="BX882" s="15"/>
      <c r="BY882" s="15"/>
      <c r="BZ882" s="15"/>
      <c r="CA882" s="15"/>
      <c r="CB882" s="15"/>
      <c r="CC882" s="15"/>
      <c r="CD882" s="15"/>
      <c r="CE882" s="15"/>
      <c r="CF882" s="15"/>
      <c r="CG882" s="15"/>
    </row>
    <row r="883" spans="1:85" x14ac:dyDescent="0.25">
      <c r="A883" s="6"/>
      <c r="B883" s="6"/>
      <c r="C883" s="7"/>
      <c r="D883" s="7"/>
      <c r="E883" s="8"/>
      <c r="F883" s="28"/>
      <c r="G883" s="28"/>
      <c r="H883" s="36"/>
      <c r="I883" s="17"/>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row>
    <row r="884" spans="1:85" x14ac:dyDescent="0.25">
      <c r="A884" s="39"/>
      <c r="B884" s="39"/>
      <c r="C884" s="40"/>
      <c r="D884" s="40"/>
      <c r="E884" s="34"/>
      <c r="F884" s="29"/>
      <c r="G884" s="29"/>
      <c r="H884" s="35"/>
      <c r="I884" s="14"/>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c r="BN884" s="15"/>
      <c r="BO884" s="15"/>
      <c r="BP884" s="15"/>
      <c r="BQ884" s="15"/>
      <c r="BR884" s="15"/>
      <c r="BS884" s="15"/>
      <c r="BT884" s="15"/>
      <c r="BU884" s="15"/>
      <c r="BV884" s="15"/>
      <c r="BW884" s="15"/>
      <c r="BX884" s="15"/>
      <c r="BY884" s="15"/>
      <c r="BZ884" s="15"/>
      <c r="CA884" s="15"/>
      <c r="CB884" s="15"/>
      <c r="CC884" s="15"/>
      <c r="CD884" s="15"/>
      <c r="CE884" s="15"/>
      <c r="CF884" s="15"/>
      <c r="CG884" s="15"/>
    </row>
    <row r="885" spans="1:85" x14ac:dyDescent="0.25">
      <c r="A885" s="6"/>
      <c r="B885" s="6"/>
      <c r="C885" s="7"/>
      <c r="D885" s="7"/>
      <c r="E885" s="8"/>
      <c r="F885" s="28"/>
      <c r="G885" s="28"/>
      <c r="H885" s="36"/>
      <c r="I885" s="17"/>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row>
    <row r="886" spans="1:85" x14ac:dyDescent="0.25">
      <c r="A886" s="39"/>
      <c r="B886" s="39"/>
      <c r="C886" s="40"/>
      <c r="D886" s="40"/>
      <c r="E886" s="34"/>
      <c r="F886" s="29"/>
      <c r="G886" s="29"/>
      <c r="H886" s="35"/>
      <c r="I886" s="14"/>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c r="BK886" s="15"/>
      <c r="BL886" s="15"/>
      <c r="BM886" s="15"/>
      <c r="BN886" s="15"/>
      <c r="BO886" s="15"/>
      <c r="BP886" s="15"/>
      <c r="BQ886" s="15"/>
      <c r="BR886" s="15"/>
      <c r="BS886" s="15"/>
      <c r="BT886" s="15"/>
      <c r="BU886" s="15"/>
      <c r="BV886" s="15"/>
      <c r="BW886" s="15"/>
      <c r="BX886" s="15"/>
      <c r="BY886" s="15"/>
      <c r="BZ886" s="15"/>
      <c r="CA886" s="15"/>
      <c r="CB886" s="15"/>
      <c r="CC886" s="15"/>
      <c r="CD886" s="15"/>
      <c r="CE886" s="15"/>
      <c r="CF886" s="15"/>
      <c r="CG886" s="15"/>
    </row>
    <row r="887" spans="1:85" x14ac:dyDescent="0.25">
      <c r="A887" s="6"/>
      <c r="B887" s="6"/>
      <c r="C887" s="7"/>
      <c r="D887" s="7"/>
      <c r="E887" s="8"/>
      <c r="F887" s="28"/>
      <c r="G887" s="28"/>
      <c r="H887" s="36"/>
      <c r="I887" s="17"/>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row>
    <row r="888" spans="1:85" x14ac:dyDescent="0.25">
      <c r="A888" s="39"/>
      <c r="B888" s="39"/>
      <c r="C888" s="40"/>
      <c r="D888" s="40"/>
      <c r="E888" s="34"/>
      <c r="F888" s="29"/>
      <c r="G888" s="29"/>
      <c r="H888" s="35"/>
      <c r="I888" s="14"/>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c r="BK888" s="15"/>
      <c r="BL888" s="15"/>
      <c r="BM888" s="15"/>
      <c r="BN888" s="15"/>
      <c r="BO888" s="15"/>
      <c r="BP888" s="15"/>
      <c r="BQ888" s="15"/>
      <c r="BR888" s="15"/>
      <c r="BS888" s="15"/>
      <c r="BT888" s="15"/>
      <c r="BU888" s="15"/>
      <c r="BV888" s="15"/>
      <c r="BW888" s="15"/>
      <c r="BX888" s="15"/>
      <c r="BY888" s="15"/>
      <c r="BZ888" s="15"/>
      <c r="CA888" s="15"/>
      <c r="CB888" s="15"/>
      <c r="CC888" s="15"/>
      <c r="CD888" s="15"/>
      <c r="CE888" s="15"/>
      <c r="CF888" s="15"/>
      <c r="CG888" s="15"/>
    </row>
    <row r="889" spans="1:85" x14ac:dyDescent="0.25">
      <c r="A889" s="6"/>
      <c r="B889" s="6"/>
      <c r="C889" s="7"/>
      <c r="D889" s="7"/>
      <c r="E889" s="8"/>
      <c r="F889" s="28"/>
      <c r="G889" s="28"/>
      <c r="H889" s="36"/>
      <c r="I889" s="17"/>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row>
    <row r="890" spans="1:85" x14ac:dyDescent="0.25">
      <c r="A890" s="39"/>
      <c r="B890" s="39"/>
      <c r="C890" s="40"/>
      <c r="D890" s="40"/>
      <c r="E890" s="34"/>
      <c r="F890" s="29"/>
      <c r="G890" s="29"/>
      <c r="H890" s="35"/>
      <c r="I890" s="14"/>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c r="BK890" s="15"/>
      <c r="BL890" s="15"/>
      <c r="BM890" s="15"/>
      <c r="BN890" s="15"/>
      <c r="BO890" s="15"/>
      <c r="BP890" s="15"/>
      <c r="BQ890" s="15"/>
      <c r="BR890" s="15"/>
      <c r="BS890" s="15"/>
      <c r="BT890" s="15"/>
      <c r="BU890" s="15"/>
      <c r="BV890" s="15"/>
      <c r="BW890" s="15"/>
      <c r="BX890" s="15"/>
      <c r="BY890" s="15"/>
      <c r="BZ890" s="15"/>
      <c r="CA890" s="15"/>
      <c r="CB890" s="15"/>
      <c r="CC890" s="15"/>
      <c r="CD890" s="15"/>
      <c r="CE890" s="15"/>
      <c r="CF890" s="15"/>
      <c r="CG890" s="15"/>
    </row>
    <row r="891" spans="1:85" x14ac:dyDescent="0.25">
      <c r="A891" s="6"/>
      <c r="B891" s="6"/>
      <c r="C891" s="7"/>
      <c r="D891" s="7"/>
      <c r="E891" s="8"/>
      <c r="F891" s="28"/>
      <c r="G891" s="28"/>
      <c r="H891" s="36"/>
      <c r="I891" s="17"/>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row>
    <row r="892" spans="1:85" x14ac:dyDescent="0.25">
      <c r="A892" s="39"/>
      <c r="B892" s="39"/>
      <c r="C892" s="40"/>
      <c r="D892" s="40"/>
      <c r="E892" s="34"/>
      <c r="F892" s="29"/>
      <c r="G892" s="29"/>
      <c r="H892" s="35"/>
      <c r="I892" s="14"/>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c r="BN892" s="15"/>
      <c r="BO892" s="15"/>
      <c r="BP892" s="15"/>
      <c r="BQ892" s="15"/>
      <c r="BR892" s="15"/>
      <c r="BS892" s="15"/>
      <c r="BT892" s="15"/>
      <c r="BU892" s="15"/>
      <c r="BV892" s="15"/>
      <c r="BW892" s="15"/>
      <c r="BX892" s="15"/>
      <c r="BY892" s="15"/>
      <c r="BZ892" s="15"/>
      <c r="CA892" s="15"/>
      <c r="CB892" s="15"/>
      <c r="CC892" s="15"/>
      <c r="CD892" s="15"/>
      <c r="CE892" s="15"/>
      <c r="CF892" s="15"/>
      <c r="CG892" s="15"/>
    </row>
    <row r="893" spans="1:85" x14ac:dyDescent="0.25">
      <c r="A893" s="6"/>
      <c r="B893" s="6"/>
      <c r="C893" s="7"/>
      <c r="D893" s="7"/>
      <c r="E893" s="8"/>
      <c r="F893" s="28"/>
      <c r="G893" s="28"/>
      <c r="H893" s="36"/>
      <c r="I893" s="17"/>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row>
    <row r="894" spans="1:85" x14ac:dyDescent="0.25">
      <c r="A894" s="39"/>
      <c r="B894" s="39"/>
      <c r="C894" s="40"/>
      <c r="D894" s="40"/>
      <c r="E894" s="34"/>
      <c r="F894" s="29"/>
      <c r="G894" s="29"/>
      <c r="H894" s="35"/>
      <c r="I894" s="14"/>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c r="BK894" s="15"/>
      <c r="BL894" s="15"/>
      <c r="BM894" s="15"/>
      <c r="BN894" s="15"/>
      <c r="BO894" s="15"/>
      <c r="BP894" s="15"/>
      <c r="BQ894" s="15"/>
      <c r="BR894" s="15"/>
      <c r="BS894" s="15"/>
      <c r="BT894" s="15"/>
      <c r="BU894" s="15"/>
      <c r="BV894" s="15"/>
      <c r="BW894" s="15"/>
      <c r="BX894" s="15"/>
      <c r="BY894" s="15"/>
      <c r="BZ894" s="15"/>
      <c r="CA894" s="15"/>
      <c r="CB894" s="15"/>
      <c r="CC894" s="15"/>
      <c r="CD894" s="15"/>
      <c r="CE894" s="15"/>
      <c r="CF894" s="15"/>
      <c r="CG894" s="15"/>
    </row>
    <row r="895" spans="1:85" x14ac:dyDescent="0.25">
      <c r="A895" s="6"/>
      <c r="B895" s="6"/>
      <c r="C895" s="7"/>
      <c r="D895" s="7"/>
      <c r="E895" s="8"/>
      <c r="F895" s="28"/>
      <c r="G895" s="28"/>
      <c r="H895" s="36"/>
      <c r="I895" s="17"/>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row>
    <row r="896" spans="1:85" x14ac:dyDescent="0.25">
      <c r="A896" s="39"/>
      <c r="B896" s="39"/>
      <c r="C896" s="40"/>
      <c r="D896" s="40"/>
      <c r="E896" s="34"/>
      <c r="F896" s="29"/>
      <c r="G896" s="29"/>
      <c r="H896" s="35"/>
      <c r="I896" s="14"/>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c r="BK896" s="15"/>
      <c r="BL896" s="15"/>
      <c r="BM896" s="15"/>
      <c r="BN896" s="15"/>
      <c r="BO896" s="15"/>
      <c r="BP896" s="15"/>
      <c r="BQ896" s="15"/>
      <c r="BR896" s="15"/>
      <c r="BS896" s="15"/>
      <c r="BT896" s="15"/>
      <c r="BU896" s="15"/>
      <c r="BV896" s="15"/>
      <c r="BW896" s="15"/>
      <c r="BX896" s="15"/>
      <c r="BY896" s="15"/>
      <c r="BZ896" s="15"/>
      <c r="CA896" s="15"/>
      <c r="CB896" s="15"/>
      <c r="CC896" s="15"/>
      <c r="CD896" s="15"/>
      <c r="CE896" s="15"/>
      <c r="CF896" s="15"/>
      <c r="CG896" s="15"/>
    </row>
    <row r="897" spans="1:85" x14ac:dyDescent="0.25">
      <c r="A897" s="6"/>
      <c r="B897" s="6"/>
      <c r="C897" s="7"/>
      <c r="D897" s="7"/>
      <c r="E897" s="8"/>
      <c r="F897" s="28"/>
      <c r="G897" s="28"/>
      <c r="H897" s="36"/>
      <c r="I897" s="17"/>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row>
    <row r="898" spans="1:85" x14ac:dyDescent="0.25">
      <c r="A898" s="39"/>
      <c r="B898" s="39"/>
      <c r="C898" s="40"/>
      <c r="D898" s="40"/>
      <c r="E898" s="34"/>
      <c r="F898" s="29"/>
      <c r="G898" s="29"/>
      <c r="H898" s="35"/>
      <c r="I898" s="14"/>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c r="BK898" s="15"/>
      <c r="BL898" s="15"/>
      <c r="BM898" s="15"/>
      <c r="BN898" s="15"/>
      <c r="BO898" s="15"/>
      <c r="BP898" s="15"/>
      <c r="BQ898" s="15"/>
      <c r="BR898" s="15"/>
      <c r="BS898" s="15"/>
      <c r="BT898" s="15"/>
      <c r="BU898" s="15"/>
      <c r="BV898" s="15"/>
      <c r="BW898" s="15"/>
      <c r="BX898" s="15"/>
      <c r="BY898" s="15"/>
      <c r="BZ898" s="15"/>
      <c r="CA898" s="15"/>
      <c r="CB898" s="15"/>
      <c r="CC898" s="15"/>
      <c r="CD898" s="15"/>
      <c r="CE898" s="15"/>
      <c r="CF898" s="15"/>
      <c r="CG898" s="15"/>
    </row>
    <row r="899" spans="1:85" x14ac:dyDescent="0.25">
      <c r="A899" s="6"/>
      <c r="B899" s="6"/>
      <c r="C899" s="7"/>
      <c r="D899" s="7"/>
      <c r="E899" s="8"/>
      <c r="F899" s="28"/>
      <c r="G899" s="28"/>
      <c r="H899" s="36"/>
      <c r="I899" s="17"/>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row>
    <row r="900" spans="1:85" x14ac:dyDescent="0.25">
      <c r="A900" s="39"/>
      <c r="B900" s="39"/>
      <c r="C900" s="40"/>
      <c r="D900" s="40"/>
      <c r="E900" s="34"/>
      <c r="F900" s="29"/>
      <c r="G900" s="29"/>
      <c r="H900" s="35"/>
      <c r="I900" s="14"/>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c r="BK900" s="15"/>
      <c r="BL900" s="15"/>
      <c r="BM900" s="15"/>
      <c r="BN900" s="15"/>
      <c r="BO900" s="15"/>
      <c r="BP900" s="15"/>
      <c r="BQ900" s="15"/>
      <c r="BR900" s="15"/>
      <c r="BS900" s="15"/>
      <c r="BT900" s="15"/>
      <c r="BU900" s="15"/>
      <c r="BV900" s="15"/>
      <c r="BW900" s="15"/>
      <c r="BX900" s="15"/>
      <c r="BY900" s="15"/>
      <c r="BZ900" s="15"/>
      <c r="CA900" s="15"/>
      <c r="CB900" s="15"/>
      <c r="CC900" s="15"/>
      <c r="CD900" s="15"/>
      <c r="CE900" s="15"/>
      <c r="CF900" s="15"/>
      <c r="CG900" s="15"/>
    </row>
    <row r="901" spans="1:85" x14ac:dyDescent="0.25">
      <c r="A901" s="6"/>
      <c r="B901" s="6"/>
      <c r="C901" s="7"/>
      <c r="D901" s="7"/>
      <c r="E901" s="8"/>
      <c r="F901" s="28"/>
      <c r="G901" s="28"/>
      <c r="H901" s="36"/>
      <c r="I901" s="17"/>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row>
    <row r="902" spans="1:85" x14ac:dyDescent="0.25">
      <c r="A902" s="39"/>
      <c r="B902" s="39"/>
      <c r="C902" s="40"/>
      <c r="D902" s="40"/>
      <c r="E902" s="34"/>
      <c r="F902" s="29"/>
      <c r="G902" s="29"/>
      <c r="H902" s="35"/>
      <c r="I902" s="14"/>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c r="BK902" s="15"/>
      <c r="BL902" s="15"/>
      <c r="BM902" s="15"/>
      <c r="BN902" s="15"/>
      <c r="BO902" s="15"/>
      <c r="BP902" s="15"/>
      <c r="BQ902" s="15"/>
      <c r="BR902" s="15"/>
      <c r="BS902" s="15"/>
      <c r="BT902" s="15"/>
      <c r="BU902" s="15"/>
      <c r="BV902" s="15"/>
      <c r="BW902" s="15"/>
      <c r="BX902" s="15"/>
      <c r="BY902" s="15"/>
      <c r="BZ902" s="15"/>
      <c r="CA902" s="15"/>
      <c r="CB902" s="15"/>
      <c r="CC902" s="15"/>
      <c r="CD902" s="15"/>
      <c r="CE902" s="15"/>
      <c r="CF902" s="15"/>
      <c r="CG902" s="15"/>
    </row>
    <row r="903" spans="1:85" x14ac:dyDescent="0.25">
      <c r="A903" s="6"/>
      <c r="B903" s="6"/>
      <c r="C903" s="7"/>
      <c r="D903" s="7"/>
      <c r="E903" s="8"/>
      <c r="F903" s="28"/>
      <c r="G903" s="28"/>
      <c r="H903" s="36"/>
      <c r="I903" s="17"/>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row>
    <row r="904" spans="1:85" x14ac:dyDescent="0.25">
      <c r="A904" s="39"/>
      <c r="B904" s="39"/>
      <c r="C904" s="40"/>
      <c r="D904" s="40"/>
      <c r="E904" s="34"/>
      <c r="F904" s="29"/>
      <c r="G904" s="29"/>
      <c r="H904" s="35"/>
      <c r="I904" s="14"/>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c r="BK904" s="15"/>
      <c r="BL904" s="15"/>
      <c r="BM904" s="15"/>
      <c r="BN904" s="15"/>
      <c r="BO904" s="15"/>
      <c r="BP904" s="15"/>
      <c r="BQ904" s="15"/>
      <c r="BR904" s="15"/>
      <c r="BS904" s="15"/>
      <c r="BT904" s="15"/>
      <c r="BU904" s="15"/>
      <c r="BV904" s="15"/>
      <c r="BW904" s="15"/>
      <c r="BX904" s="15"/>
      <c r="BY904" s="15"/>
      <c r="BZ904" s="15"/>
      <c r="CA904" s="15"/>
      <c r="CB904" s="15"/>
      <c r="CC904" s="15"/>
      <c r="CD904" s="15"/>
      <c r="CE904" s="15"/>
      <c r="CF904" s="15"/>
      <c r="CG904" s="15"/>
    </row>
    <row r="905" spans="1:85" x14ac:dyDescent="0.25">
      <c r="A905" s="6"/>
      <c r="B905" s="6"/>
      <c r="C905" s="7"/>
      <c r="D905" s="7"/>
      <c r="E905" s="8"/>
      <c r="F905" s="28"/>
      <c r="G905" s="28"/>
      <c r="H905" s="36"/>
      <c r="I905" s="17"/>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row>
    <row r="906" spans="1:85" x14ac:dyDescent="0.25">
      <c r="A906" s="39"/>
      <c r="B906" s="39"/>
      <c r="C906" s="40"/>
      <c r="D906" s="40"/>
      <c r="E906" s="34"/>
      <c r="F906" s="29"/>
      <c r="G906" s="29"/>
      <c r="H906" s="35"/>
      <c r="I906" s="14"/>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c r="BN906" s="15"/>
      <c r="BO906" s="15"/>
      <c r="BP906" s="15"/>
      <c r="BQ906" s="15"/>
      <c r="BR906" s="15"/>
      <c r="BS906" s="15"/>
      <c r="BT906" s="15"/>
      <c r="BU906" s="15"/>
      <c r="BV906" s="15"/>
      <c r="BW906" s="15"/>
      <c r="BX906" s="15"/>
      <c r="BY906" s="15"/>
      <c r="BZ906" s="15"/>
      <c r="CA906" s="15"/>
      <c r="CB906" s="15"/>
      <c r="CC906" s="15"/>
      <c r="CD906" s="15"/>
      <c r="CE906" s="15"/>
      <c r="CF906" s="15"/>
      <c r="CG906" s="15"/>
    </row>
    <row r="907" spans="1:85" x14ac:dyDescent="0.25">
      <c r="A907" s="6"/>
      <c r="B907" s="6"/>
      <c r="C907" s="7"/>
      <c r="D907" s="7"/>
      <c r="E907" s="8"/>
      <c r="F907" s="28"/>
      <c r="G907" s="28"/>
      <c r="H907" s="36"/>
      <c r="I907" s="17"/>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row>
    <row r="908" spans="1:85" x14ac:dyDescent="0.25">
      <c r="A908" s="39"/>
      <c r="B908" s="39"/>
      <c r="C908" s="40"/>
      <c r="D908" s="40"/>
      <c r="E908" s="34"/>
      <c r="F908" s="29"/>
      <c r="G908" s="29"/>
      <c r="H908" s="35"/>
      <c r="I908" s="14"/>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c r="BK908" s="15"/>
      <c r="BL908" s="15"/>
      <c r="BM908" s="15"/>
      <c r="BN908" s="15"/>
      <c r="BO908" s="15"/>
      <c r="BP908" s="15"/>
      <c r="BQ908" s="15"/>
      <c r="BR908" s="15"/>
      <c r="BS908" s="15"/>
      <c r="BT908" s="15"/>
      <c r="BU908" s="15"/>
      <c r="BV908" s="15"/>
      <c r="BW908" s="15"/>
      <c r="BX908" s="15"/>
      <c r="BY908" s="15"/>
      <c r="BZ908" s="15"/>
      <c r="CA908" s="15"/>
      <c r="CB908" s="15"/>
      <c r="CC908" s="15"/>
      <c r="CD908" s="15"/>
      <c r="CE908" s="15"/>
      <c r="CF908" s="15"/>
      <c r="CG908" s="15"/>
    </row>
    <row r="909" spans="1:85" x14ac:dyDescent="0.25">
      <c r="A909" s="6"/>
      <c r="B909" s="6"/>
      <c r="C909" s="7"/>
      <c r="D909" s="7"/>
      <c r="E909" s="8"/>
      <c r="F909" s="28"/>
      <c r="G909" s="28"/>
      <c r="H909" s="36"/>
      <c r="I909" s="17"/>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row>
    <row r="910" spans="1:85" x14ac:dyDescent="0.25">
      <c r="A910" s="39"/>
      <c r="B910" s="39"/>
      <c r="C910" s="40"/>
      <c r="D910" s="40"/>
      <c r="E910" s="34"/>
      <c r="F910" s="29"/>
      <c r="G910" s="29"/>
      <c r="H910" s="35"/>
      <c r="I910" s="14"/>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c r="BK910" s="15"/>
      <c r="BL910" s="15"/>
      <c r="BM910" s="15"/>
      <c r="BN910" s="15"/>
      <c r="BO910" s="15"/>
      <c r="BP910" s="15"/>
      <c r="BQ910" s="15"/>
      <c r="BR910" s="15"/>
      <c r="BS910" s="15"/>
      <c r="BT910" s="15"/>
      <c r="BU910" s="15"/>
      <c r="BV910" s="15"/>
      <c r="BW910" s="15"/>
      <c r="BX910" s="15"/>
      <c r="BY910" s="15"/>
      <c r="BZ910" s="15"/>
      <c r="CA910" s="15"/>
      <c r="CB910" s="15"/>
      <c r="CC910" s="15"/>
      <c r="CD910" s="15"/>
      <c r="CE910" s="15"/>
      <c r="CF910" s="15"/>
      <c r="CG910" s="15"/>
    </row>
    <row r="911" spans="1:85" x14ac:dyDescent="0.25">
      <c r="A911" s="6"/>
      <c r="B911" s="6"/>
      <c r="C911" s="7"/>
      <c r="D911" s="7"/>
      <c r="E911" s="8"/>
      <c r="F911" s="28"/>
      <c r="G911" s="28"/>
      <c r="H911" s="36"/>
      <c r="I911" s="17"/>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row>
    <row r="912" spans="1:85" s="21" customFormat="1" x14ac:dyDescent="0.25">
      <c r="A912" s="39"/>
      <c r="B912" s="39"/>
      <c r="C912" s="40"/>
      <c r="D912" s="40"/>
      <c r="E912" s="34"/>
      <c r="F912" s="29"/>
      <c r="G912" s="29"/>
      <c r="H912" s="35"/>
      <c r="I912" s="19"/>
      <c r="J912" s="20"/>
      <c r="K912" s="20"/>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c r="AK912" s="20"/>
      <c r="AL912" s="20"/>
      <c r="AM912" s="20"/>
      <c r="AN912" s="20"/>
      <c r="AO912" s="20"/>
      <c r="AP912" s="20"/>
      <c r="AQ912" s="20"/>
      <c r="AR912" s="20"/>
      <c r="AS912" s="20"/>
      <c r="AT912" s="20"/>
      <c r="AU912" s="20"/>
      <c r="AV912" s="20"/>
      <c r="AW912" s="20"/>
      <c r="AX912" s="20"/>
      <c r="AY912" s="20"/>
      <c r="AZ912" s="20"/>
      <c r="BA912" s="20"/>
      <c r="BB912" s="20"/>
      <c r="BC912" s="20"/>
      <c r="BD912" s="20"/>
      <c r="BE912" s="20"/>
      <c r="BF912" s="20"/>
      <c r="BG912" s="20"/>
      <c r="BH912" s="20"/>
      <c r="BI912" s="20"/>
      <c r="BJ912" s="20"/>
      <c r="BK912" s="20"/>
      <c r="BL912" s="20"/>
      <c r="BM912" s="20"/>
      <c r="BN912" s="20"/>
      <c r="BO912" s="20"/>
      <c r="BP912" s="20"/>
      <c r="BQ912" s="20"/>
      <c r="BR912" s="20"/>
      <c r="BS912" s="20"/>
      <c r="BT912" s="20"/>
      <c r="BU912" s="20"/>
      <c r="BV912" s="20"/>
      <c r="BW912" s="20"/>
      <c r="BX912" s="20"/>
      <c r="BY912" s="20"/>
      <c r="BZ912" s="20"/>
      <c r="CA912" s="20"/>
      <c r="CB912" s="20"/>
      <c r="CC912" s="20"/>
      <c r="CD912" s="20"/>
      <c r="CE912" s="20"/>
      <c r="CF912" s="20"/>
      <c r="CG912" s="20"/>
    </row>
    <row r="913" spans="1:9" s="13" customFormat="1" x14ac:dyDescent="0.25">
      <c r="A913" s="6"/>
      <c r="B913" s="6"/>
      <c r="C913" s="7"/>
      <c r="D913" s="7"/>
      <c r="E913" s="8"/>
      <c r="F913" s="28"/>
      <c r="G913" s="28"/>
      <c r="H913" s="22"/>
      <c r="I913" s="23"/>
    </row>
  </sheetData>
  <mergeCells count="1">
    <mergeCell ref="A1:C1"/>
  </mergeCells>
  <dataValidations count="15">
    <dataValidation type="whole" operator="greaterThanOrEqual" allowBlank="1" showInputMessage="1" showErrorMessage="1" errorTitle="FeedELODIE" error="La valeur saisie doit être un nombre entier positif" sqref="IX13:IX912 ST13:ST912 ACP13:ACP912 AML13:AML912 AWH13:AWH912 BGD13:BGD912 BPZ13:BPZ912 BZV13:BZV912 CJR13:CJR912 CTN13:CTN912 DDJ13:DDJ912 DNF13:DNF912 DXB13:DXB912 EGX13:EGX912 EQT13:EQT912 FAP13:FAP912 FKL13:FKL912 FUH13:FUH912 GED13:GED912 GNZ13:GNZ912 GXV13:GXV912 HHR13:HHR912 HRN13:HRN912 IBJ13:IBJ912 ILF13:ILF912 IVB13:IVB912 JEX13:JEX912 JOT13:JOT912 JYP13:JYP912 KIL13:KIL912 KSH13:KSH912 LCD13:LCD912 LLZ13:LLZ912 LVV13:LVV912 MFR13:MFR912 MPN13:MPN912 MZJ13:MZJ912 NJF13:NJF912 NTB13:NTB912 OCX13:OCX912 OMT13:OMT912 OWP13:OWP912 PGL13:PGL912 PQH13:PQH912 QAD13:QAD912 QJZ13:QJZ912 QTV13:QTV912 RDR13:RDR912 RNN13:RNN912 RXJ13:RXJ912 SHF13:SHF912 SRB13:SRB912 TAX13:TAX912 TKT13:TKT912 TUP13:TUP912 UEL13:UEL912 UOH13:UOH912 UYD13:UYD912 VHZ13:VHZ912 VRV13:VRV912 WBR13:WBR912 WLN13:WLN912 WVJ13:WVJ912 IX65549:IX66448 ST65549:ST66448 ACP65549:ACP66448 AML65549:AML66448 AWH65549:AWH66448 BGD65549:BGD66448 BPZ65549:BPZ66448 BZV65549:BZV66448 CJR65549:CJR66448 CTN65549:CTN66448 DDJ65549:DDJ66448 DNF65549:DNF66448 DXB65549:DXB66448 EGX65549:EGX66448 EQT65549:EQT66448 FAP65549:FAP66448 FKL65549:FKL66448 FUH65549:FUH66448 GED65549:GED66448 GNZ65549:GNZ66448 GXV65549:GXV66448 HHR65549:HHR66448 HRN65549:HRN66448 IBJ65549:IBJ66448 ILF65549:ILF66448 IVB65549:IVB66448 JEX65549:JEX66448 JOT65549:JOT66448 JYP65549:JYP66448 KIL65549:KIL66448 KSH65549:KSH66448 LCD65549:LCD66448 LLZ65549:LLZ66448 LVV65549:LVV66448 MFR65549:MFR66448 MPN65549:MPN66448 MZJ65549:MZJ66448 NJF65549:NJF66448 NTB65549:NTB66448 OCX65549:OCX66448 OMT65549:OMT66448 OWP65549:OWP66448 PGL65549:PGL66448 PQH65549:PQH66448 QAD65549:QAD66448 QJZ65549:QJZ66448 QTV65549:QTV66448 RDR65549:RDR66448 RNN65549:RNN66448 RXJ65549:RXJ66448 SHF65549:SHF66448 SRB65549:SRB66448 TAX65549:TAX66448 TKT65549:TKT66448 TUP65549:TUP66448 UEL65549:UEL66448 UOH65549:UOH66448 UYD65549:UYD66448 VHZ65549:VHZ66448 VRV65549:VRV66448 WBR65549:WBR66448 WLN65549:WLN66448 WVJ65549:WVJ66448 IX131085:IX131984 ST131085:ST131984 ACP131085:ACP131984 AML131085:AML131984 AWH131085:AWH131984 BGD131085:BGD131984 BPZ131085:BPZ131984 BZV131085:BZV131984 CJR131085:CJR131984 CTN131085:CTN131984 DDJ131085:DDJ131984 DNF131085:DNF131984 DXB131085:DXB131984 EGX131085:EGX131984 EQT131085:EQT131984 FAP131085:FAP131984 FKL131085:FKL131984 FUH131085:FUH131984 GED131085:GED131984 GNZ131085:GNZ131984 GXV131085:GXV131984 HHR131085:HHR131984 HRN131085:HRN131984 IBJ131085:IBJ131984 ILF131085:ILF131984 IVB131085:IVB131984 JEX131085:JEX131984 JOT131085:JOT131984 JYP131085:JYP131984 KIL131085:KIL131984 KSH131085:KSH131984 LCD131085:LCD131984 LLZ131085:LLZ131984 LVV131085:LVV131984 MFR131085:MFR131984 MPN131085:MPN131984 MZJ131085:MZJ131984 NJF131085:NJF131984 NTB131085:NTB131984 OCX131085:OCX131984 OMT131085:OMT131984 OWP131085:OWP131984 PGL131085:PGL131984 PQH131085:PQH131984 QAD131085:QAD131984 QJZ131085:QJZ131984 QTV131085:QTV131984 RDR131085:RDR131984 RNN131085:RNN131984 RXJ131085:RXJ131984 SHF131085:SHF131984 SRB131085:SRB131984 TAX131085:TAX131984 TKT131085:TKT131984 TUP131085:TUP131984 UEL131085:UEL131984 UOH131085:UOH131984 UYD131085:UYD131984 VHZ131085:VHZ131984 VRV131085:VRV131984 WBR131085:WBR131984 WLN131085:WLN131984 WVJ131085:WVJ131984 IX196621:IX197520 ST196621:ST197520 ACP196621:ACP197520 AML196621:AML197520 AWH196621:AWH197520 BGD196621:BGD197520 BPZ196621:BPZ197520 BZV196621:BZV197520 CJR196621:CJR197520 CTN196621:CTN197520 DDJ196621:DDJ197520 DNF196621:DNF197520 DXB196621:DXB197520 EGX196621:EGX197520 EQT196621:EQT197520 FAP196621:FAP197520 FKL196621:FKL197520 FUH196621:FUH197520 GED196621:GED197520 GNZ196621:GNZ197520 GXV196621:GXV197520 HHR196621:HHR197520 HRN196621:HRN197520 IBJ196621:IBJ197520 ILF196621:ILF197520 IVB196621:IVB197520 JEX196621:JEX197520 JOT196621:JOT197520 JYP196621:JYP197520 KIL196621:KIL197520 KSH196621:KSH197520 LCD196621:LCD197520 LLZ196621:LLZ197520 LVV196621:LVV197520 MFR196621:MFR197520 MPN196621:MPN197520 MZJ196621:MZJ197520 NJF196621:NJF197520 NTB196621:NTB197520 OCX196621:OCX197520 OMT196621:OMT197520 OWP196621:OWP197520 PGL196621:PGL197520 PQH196621:PQH197520 QAD196621:QAD197520 QJZ196621:QJZ197520 QTV196621:QTV197520 RDR196621:RDR197520 RNN196621:RNN197520 RXJ196621:RXJ197520 SHF196621:SHF197520 SRB196621:SRB197520 TAX196621:TAX197520 TKT196621:TKT197520 TUP196621:TUP197520 UEL196621:UEL197520 UOH196621:UOH197520 UYD196621:UYD197520 VHZ196621:VHZ197520 VRV196621:VRV197520 WBR196621:WBR197520 WLN196621:WLN197520 WVJ196621:WVJ197520 IX262157:IX263056 ST262157:ST263056 ACP262157:ACP263056 AML262157:AML263056 AWH262157:AWH263056 BGD262157:BGD263056 BPZ262157:BPZ263056 BZV262157:BZV263056 CJR262157:CJR263056 CTN262157:CTN263056 DDJ262157:DDJ263056 DNF262157:DNF263056 DXB262157:DXB263056 EGX262157:EGX263056 EQT262157:EQT263056 FAP262157:FAP263056 FKL262157:FKL263056 FUH262157:FUH263056 GED262157:GED263056 GNZ262157:GNZ263056 GXV262157:GXV263056 HHR262157:HHR263056 HRN262157:HRN263056 IBJ262157:IBJ263056 ILF262157:ILF263056 IVB262157:IVB263056 JEX262157:JEX263056 JOT262157:JOT263056 JYP262157:JYP263056 KIL262157:KIL263056 KSH262157:KSH263056 LCD262157:LCD263056 LLZ262157:LLZ263056 LVV262157:LVV263056 MFR262157:MFR263056 MPN262157:MPN263056 MZJ262157:MZJ263056 NJF262157:NJF263056 NTB262157:NTB263056 OCX262157:OCX263056 OMT262157:OMT263056 OWP262157:OWP263056 PGL262157:PGL263056 PQH262157:PQH263056 QAD262157:QAD263056 QJZ262157:QJZ263056 QTV262157:QTV263056 RDR262157:RDR263056 RNN262157:RNN263056 RXJ262157:RXJ263056 SHF262157:SHF263056 SRB262157:SRB263056 TAX262157:TAX263056 TKT262157:TKT263056 TUP262157:TUP263056 UEL262157:UEL263056 UOH262157:UOH263056 UYD262157:UYD263056 VHZ262157:VHZ263056 VRV262157:VRV263056 WBR262157:WBR263056 WLN262157:WLN263056 WVJ262157:WVJ263056 IX327693:IX328592 ST327693:ST328592 ACP327693:ACP328592 AML327693:AML328592 AWH327693:AWH328592 BGD327693:BGD328592 BPZ327693:BPZ328592 BZV327693:BZV328592 CJR327693:CJR328592 CTN327693:CTN328592 DDJ327693:DDJ328592 DNF327693:DNF328592 DXB327693:DXB328592 EGX327693:EGX328592 EQT327693:EQT328592 FAP327693:FAP328592 FKL327693:FKL328592 FUH327693:FUH328592 GED327693:GED328592 GNZ327693:GNZ328592 GXV327693:GXV328592 HHR327693:HHR328592 HRN327693:HRN328592 IBJ327693:IBJ328592 ILF327693:ILF328592 IVB327693:IVB328592 JEX327693:JEX328592 JOT327693:JOT328592 JYP327693:JYP328592 KIL327693:KIL328592 KSH327693:KSH328592 LCD327693:LCD328592 LLZ327693:LLZ328592 LVV327693:LVV328592 MFR327693:MFR328592 MPN327693:MPN328592 MZJ327693:MZJ328592 NJF327693:NJF328592 NTB327693:NTB328592 OCX327693:OCX328592 OMT327693:OMT328592 OWP327693:OWP328592 PGL327693:PGL328592 PQH327693:PQH328592 QAD327693:QAD328592 QJZ327693:QJZ328592 QTV327693:QTV328592 RDR327693:RDR328592 RNN327693:RNN328592 RXJ327693:RXJ328592 SHF327693:SHF328592 SRB327693:SRB328592 TAX327693:TAX328592 TKT327693:TKT328592 TUP327693:TUP328592 UEL327693:UEL328592 UOH327693:UOH328592 UYD327693:UYD328592 VHZ327693:VHZ328592 VRV327693:VRV328592 WBR327693:WBR328592 WLN327693:WLN328592 WVJ327693:WVJ328592 IX393229:IX394128 ST393229:ST394128 ACP393229:ACP394128 AML393229:AML394128 AWH393229:AWH394128 BGD393229:BGD394128 BPZ393229:BPZ394128 BZV393229:BZV394128 CJR393229:CJR394128 CTN393229:CTN394128 DDJ393229:DDJ394128 DNF393229:DNF394128 DXB393229:DXB394128 EGX393229:EGX394128 EQT393229:EQT394128 FAP393229:FAP394128 FKL393229:FKL394128 FUH393229:FUH394128 GED393229:GED394128 GNZ393229:GNZ394128 GXV393229:GXV394128 HHR393229:HHR394128 HRN393229:HRN394128 IBJ393229:IBJ394128 ILF393229:ILF394128 IVB393229:IVB394128 JEX393229:JEX394128 JOT393229:JOT394128 JYP393229:JYP394128 KIL393229:KIL394128 KSH393229:KSH394128 LCD393229:LCD394128 LLZ393229:LLZ394128 LVV393229:LVV394128 MFR393229:MFR394128 MPN393229:MPN394128 MZJ393229:MZJ394128 NJF393229:NJF394128 NTB393229:NTB394128 OCX393229:OCX394128 OMT393229:OMT394128 OWP393229:OWP394128 PGL393229:PGL394128 PQH393229:PQH394128 QAD393229:QAD394128 QJZ393229:QJZ394128 QTV393229:QTV394128 RDR393229:RDR394128 RNN393229:RNN394128 RXJ393229:RXJ394128 SHF393229:SHF394128 SRB393229:SRB394128 TAX393229:TAX394128 TKT393229:TKT394128 TUP393229:TUP394128 UEL393229:UEL394128 UOH393229:UOH394128 UYD393229:UYD394128 VHZ393229:VHZ394128 VRV393229:VRV394128 WBR393229:WBR394128 WLN393229:WLN394128 WVJ393229:WVJ394128 IX458765:IX459664 ST458765:ST459664 ACP458765:ACP459664 AML458765:AML459664 AWH458765:AWH459664 BGD458765:BGD459664 BPZ458765:BPZ459664 BZV458765:BZV459664 CJR458765:CJR459664 CTN458765:CTN459664 DDJ458765:DDJ459664 DNF458765:DNF459664 DXB458765:DXB459664 EGX458765:EGX459664 EQT458765:EQT459664 FAP458765:FAP459664 FKL458765:FKL459664 FUH458765:FUH459664 GED458765:GED459664 GNZ458765:GNZ459664 GXV458765:GXV459664 HHR458765:HHR459664 HRN458765:HRN459664 IBJ458765:IBJ459664 ILF458765:ILF459664 IVB458765:IVB459664 JEX458765:JEX459664 JOT458765:JOT459664 JYP458765:JYP459664 KIL458765:KIL459664 KSH458765:KSH459664 LCD458765:LCD459664 LLZ458765:LLZ459664 LVV458765:LVV459664 MFR458765:MFR459664 MPN458765:MPN459664 MZJ458765:MZJ459664 NJF458765:NJF459664 NTB458765:NTB459664 OCX458765:OCX459664 OMT458765:OMT459664 OWP458765:OWP459664 PGL458765:PGL459664 PQH458765:PQH459664 QAD458765:QAD459664 QJZ458765:QJZ459664 QTV458765:QTV459664 RDR458765:RDR459664 RNN458765:RNN459664 RXJ458765:RXJ459664 SHF458765:SHF459664 SRB458765:SRB459664 TAX458765:TAX459664 TKT458765:TKT459664 TUP458765:TUP459664 UEL458765:UEL459664 UOH458765:UOH459664 UYD458765:UYD459664 VHZ458765:VHZ459664 VRV458765:VRV459664 WBR458765:WBR459664 WLN458765:WLN459664 WVJ458765:WVJ459664 IX524301:IX525200 ST524301:ST525200 ACP524301:ACP525200 AML524301:AML525200 AWH524301:AWH525200 BGD524301:BGD525200 BPZ524301:BPZ525200 BZV524301:BZV525200 CJR524301:CJR525200 CTN524301:CTN525200 DDJ524301:DDJ525200 DNF524301:DNF525200 DXB524301:DXB525200 EGX524301:EGX525200 EQT524301:EQT525200 FAP524301:FAP525200 FKL524301:FKL525200 FUH524301:FUH525200 GED524301:GED525200 GNZ524301:GNZ525200 GXV524301:GXV525200 HHR524301:HHR525200 HRN524301:HRN525200 IBJ524301:IBJ525200 ILF524301:ILF525200 IVB524301:IVB525200 JEX524301:JEX525200 JOT524301:JOT525200 JYP524301:JYP525200 KIL524301:KIL525200 KSH524301:KSH525200 LCD524301:LCD525200 LLZ524301:LLZ525200 LVV524301:LVV525200 MFR524301:MFR525200 MPN524301:MPN525200 MZJ524301:MZJ525200 NJF524301:NJF525200 NTB524301:NTB525200 OCX524301:OCX525200 OMT524301:OMT525200 OWP524301:OWP525200 PGL524301:PGL525200 PQH524301:PQH525200 QAD524301:QAD525200 QJZ524301:QJZ525200 QTV524301:QTV525200 RDR524301:RDR525200 RNN524301:RNN525200 RXJ524301:RXJ525200 SHF524301:SHF525200 SRB524301:SRB525200 TAX524301:TAX525200 TKT524301:TKT525200 TUP524301:TUP525200 UEL524301:UEL525200 UOH524301:UOH525200 UYD524301:UYD525200 VHZ524301:VHZ525200 VRV524301:VRV525200 WBR524301:WBR525200 WLN524301:WLN525200 WVJ524301:WVJ525200 IX589837:IX590736 ST589837:ST590736 ACP589837:ACP590736 AML589837:AML590736 AWH589837:AWH590736 BGD589837:BGD590736 BPZ589837:BPZ590736 BZV589837:BZV590736 CJR589837:CJR590736 CTN589837:CTN590736 DDJ589837:DDJ590736 DNF589837:DNF590736 DXB589837:DXB590736 EGX589837:EGX590736 EQT589837:EQT590736 FAP589837:FAP590736 FKL589837:FKL590736 FUH589837:FUH590736 GED589837:GED590736 GNZ589837:GNZ590736 GXV589837:GXV590736 HHR589837:HHR590736 HRN589837:HRN590736 IBJ589837:IBJ590736 ILF589837:ILF590736 IVB589837:IVB590736 JEX589837:JEX590736 JOT589837:JOT590736 JYP589837:JYP590736 KIL589837:KIL590736 KSH589837:KSH590736 LCD589837:LCD590736 LLZ589837:LLZ590736 LVV589837:LVV590736 MFR589837:MFR590736 MPN589837:MPN590736 MZJ589837:MZJ590736 NJF589837:NJF590736 NTB589837:NTB590736 OCX589837:OCX590736 OMT589837:OMT590736 OWP589837:OWP590736 PGL589837:PGL590736 PQH589837:PQH590736 QAD589837:QAD590736 QJZ589837:QJZ590736 QTV589837:QTV590736 RDR589837:RDR590736 RNN589837:RNN590736 RXJ589837:RXJ590736 SHF589837:SHF590736 SRB589837:SRB590736 TAX589837:TAX590736 TKT589837:TKT590736 TUP589837:TUP590736 UEL589837:UEL590736 UOH589837:UOH590736 UYD589837:UYD590736 VHZ589837:VHZ590736 VRV589837:VRV590736 WBR589837:WBR590736 WLN589837:WLN590736 WVJ589837:WVJ590736 IX655373:IX656272 ST655373:ST656272 ACP655373:ACP656272 AML655373:AML656272 AWH655373:AWH656272 BGD655373:BGD656272 BPZ655373:BPZ656272 BZV655373:BZV656272 CJR655373:CJR656272 CTN655373:CTN656272 DDJ655373:DDJ656272 DNF655373:DNF656272 DXB655373:DXB656272 EGX655373:EGX656272 EQT655373:EQT656272 FAP655373:FAP656272 FKL655373:FKL656272 FUH655373:FUH656272 GED655373:GED656272 GNZ655373:GNZ656272 GXV655373:GXV656272 HHR655373:HHR656272 HRN655373:HRN656272 IBJ655373:IBJ656272 ILF655373:ILF656272 IVB655373:IVB656272 JEX655373:JEX656272 JOT655373:JOT656272 JYP655373:JYP656272 KIL655373:KIL656272 KSH655373:KSH656272 LCD655373:LCD656272 LLZ655373:LLZ656272 LVV655373:LVV656272 MFR655373:MFR656272 MPN655373:MPN656272 MZJ655373:MZJ656272 NJF655373:NJF656272 NTB655373:NTB656272 OCX655373:OCX656272 OMT655373:OMT656272 OWP655373:OWP656272 PGL655373:PGL656272 PQH655373:PQH656272 QAD655373:QAD656272 QJZ655373:QJZ656272 QTV655373:QTV656272 RDR655373:RDR656272 RNN655373:RNN656272 RXJ655373:RXJ656272 SHF655373:SHF656272 SRB655373:SRB656272 TAX655373:TAX656272 TKT655373:TKT656272 TUP655373:TUP656272 UEL655373:UEL656272 UOH655373:UOH656272 UYD655373:UYD656272 VHZ655373:VHZ656272 VRV655373:VRV656272 WBR655373:WBR656272 WLN655373:WLN656272 WVJ655373:WVJ656272 IX720909:IX721808 ST720909:ST721808 ACP720909:ACP721808 AML720909:AML721808 AWH720909:AWH721808 BGD720909:BGD721808 BPZ720909:BPZ721808 BZV720909:BZV721808 CJR720909:CJR721808 CTN720909:CTN721808 DDJ720909:DDJ721808 DNF720909:DNF721808 DXB720909:DXB721808 EGX720909:EGX721808 EQT720909:EQT721808 FAP720909:FAP721808 FKL720909:FKL721808 FUH720909:FUH721808 GED720909:GED721808 GNZ720909:GNZ721808 GXV720909:GXV721808 HHR720909:HHR721808 HRN720909:HRN721808 IBJ720909:IBJ721808 ILF720909:ILF721808 IVB720909:IVB721808 JEX720909:JEX721808 JOT720909:JOT721808 JYP720909:JYP721808 KIL720909:KIL721808 KSH720909:KSH721808 LCD720909:LCD721808 LLZ720909:LLZ721808 LVV720909:LVV721808 MFR720909:MFR721808 MPN720909:MPN721808 MZJ720909:MZJ721808 NJF720909:NJF721808 NTB720909:NTB721808 OCX720909:OCX721808 OMT720909:OMT721808 OWP720909:OWP721808 PGL720909:PGL721808 PQH720909:PQH721808 QAD720909:QAD721808 QJZ720909:QJZ721808 QTV720909:QTV721808 RDR720909:RDR721808 RNN720909:RNN721808 RXJ720909:RXJ721808 SHF720909:SHF721808 SRB720909:SRB721808 TAX720909:TAX721808 TKT720909:TKT721808 TUP720909:TUP721808 UEL720909:UEL721808 UOH720909:UOH721808 UYD720909:UYD721808 VHZ720909:VHZ721808 VRV720909:VRV721808 WBR720909:WBR721808 WLN720909:WLN721808 WVJ720909:WVJ721808 IX786445:IX787344 ST786445:ST787344 ACP786445:ACP787344 AML786445:AML787344 AWH786445:AWH787344 BGD786445:BGD787344 BPZ786445:BPZ787344 BZV786445:BZV787344 CJR786445:CJR787344 CTN786445:CTN787344 DDJ786445:DDJ787344 DNF786445:DNF787344 DXB786445:DXB787344 EGX786445:EGX787344 EQT786445:EQT787344 FAP786445:FAP787344 FKL786445:FKL787344 FUH786445:FUH787344 GED786445:GED787344 GNZ786445:GNZ787344 GXV786445:GXV787344 HHR786445:HHR787344 HRN786445:HRN787344 IBJ786445:IBJ787344 ILF786445:ILF787344 IVB786445:IVB787344 JEX786445:JEX787344 JOT786445:JOT787344 JYP786445:JYP787344 KIL786445:KIL787344 KSH786445:KSH787344 LCD786445:LCD787344 LLZ786445:LLZ787344 LVV786445:LVV787344 MFR786445:MFR787344 MPN786445:MPN787344 MZJ786445:MZJ787344 NJF786445:NJF787344 NTB786445:NTB787344 OCX786445:OCX787344 OMT786445:OMT787344 OWP786445:OWP787344 PGL786445:PGL787344 PQH786445:PQH787344 QAD786445:QAD787344 QJZ786445:QJZ787344 QTV786445:QTV787344 RDR786445:RDR787344 RNN786445:RNN787344 RXJ786445:RXJ787344 SHF786445:SHF787344 SRB786445:SRB787344 TAX786445:TAX787344 TKT786445:TKT787344 TUP786445:TUP787344 UEL786445:UEL787344 UOH786445:UOH787344 UYD786445:UYD787344 VHZ786445:VHZ787344 VRV786445:VRV787344 WBR786445:WBR787344 WLN786445:WLN787344 WVJ786445:WVJ787344 IX851981:IX852880 ST851981:ST852880 ACP851981:ACP852880 AML851981:AML852880 AWH851981:AWH852880 BGD851981:BGD852880 BPZ851981:BPZ852880 BZV851981:BZV852880 CJR851981:CJR852880 CTN851981:CTN852880 DDJ851981:DDJ852880 DNF851981:DNF852880 DXB851981:DXB852880 EGX851981:EGX852880 EQT851981:EQT852880 FAP851981:FAP852880 FKL851981:FKL852880 FUH851981:FUH852880 GED851981:GED852880 GNZ851981:GNZ852880 GXV851981:GXV852880 HHR851981:HHR852880 HRN851981:HRN852880 IBJ851981:IBJ852880 ILF851981:ILF852880 IVB851981:IVB852880 JEX851981:JEX852880 JOT851981:JOT852880 JYP851981:JYP852880 KIL851981:KIL852880 KSH851981:KSH852880 LCD851981:LCD852880 LLZ851981:LLZ852880 LVV851981:LVV852880 MFR851981:MFR852880 MPN851981:MPN852880 MZJ851981:MZJ852880 NJF851981:NJF852880 NTB851981:NTB852880 OCX851981:OCX852880 OMT851981:OMT852880 OWP851981:OWP852880 PGL851981:PGL852880 PQH851981:PQH852880 QAD851981:QAD852880 QJZ851981:QJZ852880 QTV851981:QTV852880 RDR851981:RDR852880 RNN851981:RNN852880 RXJ851981:RXJ852880 SHF851981:SHF852880 SRB851981:SRB852880 TAX851981:TAX852880 TKT851981:TKT852880 TUP851981:TUP852880 UEL851981:UEL852880 UOH851981:UOH852880 UYD851981:UYD852880 VHZ851981:VHZ852880 VRV851981:VRV852880 WBR851981:WBR852880 WLN851981:WLN852880 WVJ851981:WVJ852880 IX917517:IX918416 ST917517:ST918416 ACP917517:ACP918416 AML917517:AML918416 AWH917517:AWH918416 BGD917517:BGD918416 BPZ917517:BPZ918416 BZV917517:BZV918416 CJR917517:CJR918416 CTN917517:CTN918416 DDJ917517:DDJ918416 DNF917517:DNF918416 DXB917517:DXB918416 EGX917517:EGX918416 EQT917517:EQT918416 FAP917517:FAP918416 FKL917517:FKL918416 FUH917517:FUH918416 GED917517:GED918416 GNZ917517:GNZ918416 GXV917517:GXV918416 HHR917517:HHR918416 HRN917517:HRN918416 IBJ917517:IBJ918416 ILF917517:ILF918416 IVB917517:IVB918416 JEX917517:JEX918416 JOT917517:JOT918416 JYP917517:JYP918416 KIL917517:KIL918416 KSH917517:KSH918416 LCD917517:LCD918416 LLZ917517:LLZ918416 LVV917517:LVV918416 MFR917517:MFR918416 MPN917517:MPN918416 MZJ917517:MZJ918416 NJF917517:NJF918416 NTB917517:NTB918416 OCX917517:OCX918416 OMT917517:OMT918416 OWP917517:OWP918416 PGL917517:PGL918416 PQH917517:PQH918416 QAD917517:QAD918416 QJZ917517:QJZ918416 QTV917517:QTV918416 RDR917517:RDR918416 RNN917517:RNN918416 RXJ917517:RXJ918416 SHF917517:SHF918416 SRB917517:SRB918416 TAX917517:TAX918416 TKT917517:TKT918416 TUP917517:TUP918416 UEL917517:UEL918416 UOH917517:UOH918416 UYD917517:UYD918416 VHZ917517:VHZ918416 VRV917517:VRV918416 WBR917517:WBR918416 WLN917517:WLN918416 WVJ917517:WVJ918416 IX983053:IX983952 ST983053:ST983952 ACP983053:ACP983952 AML983053:AML983952 AWH983053:AWH983952 BGD983053:BGD983952 BPZ983053:BPZ983952 BZV983053:BZV983952 CJR983053:CJR983952 CTN983053:CTN983952 DDJ983053:DDJ983952 DNF983053:DNF983952 DXB983053:DXB983952 EGX983053:EGX983952 EQT983053:EQT983952 FAP983053:FAP983952 FKL983053:FKL983952 FUH983053:FUH983952 GED983053:GED983952 GNZ983053:GNZ983952 GXV983053:GXV983952 HHR983053:HHR983952 HRN983053:HRN983952 IBJ983053:IBJ983952 ILF983053:ILF983952 IVB983053:IVB983952 JEX983053:JEX983952 JOT983053:JOT983952 JYP983053:JYP983952 KIL983053:KIL983952 KSH983053:KSH983952 LCD983053:LCD983952 LLZ983053:LLZ983952 LVV983053:LVV983952 MFR983053:MFR983952 MPN983053:MPN983952 MZJ983053:MZJ983952 NJF983053:NJF983952 NTB983053:NTB983952 OCX983053:OCX983952 OMT983053:OMT983952 OWP983053:OWP983952 PGL983053:PGL983952 PQH983053:PQH983952 QAD983053:QAD983952 QJZ983053:QJZ983952 QTV983053:QTV983952 RDR983053:RDR983952 RNN983053:RNN983952 RXJ983053:RXJ983952 SHF983053:SHF983952 SRB983053:SRB983952 TAX983053:TAX983952 TKT983053:TKT983952 TUP983053:TUP983952 UEL983053:UEL983952 UOH983053:UOH983952 UYD983053:UYD983952 VHZ983053:VHZ983952 VRV983053:VRV983952 WBR983053:WBR983952 WLN983053:WLN983952 WVJ983053:WVJ983952" xr:uid="{00000000-0002-0000-0200-000000000000}">
      <formula1>0</formula1>
    </dataValidation>
    <dataValidation allowBlank="1" showInputMessage="1" showErrorMessage="1" prompt="Numéro de lot qui va permettre à l'outil de classer vos composants par lots. Saisir tous les composants du lot 1, puis du lot 2, etc." sqref="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xr:uid="{00000000-0002-0000-0200-000001000000}"/>
    <dataValidation allowBlank="1" showInputMessage="1" showErrorMessage="1" prompt="Nom qui vous permettra de l'identifier dans ELODIE" sqref="WVK983052:WVL983052 IY12:IZ12 SU12:SV12 ACQ12:ACR12 AMM12:AMN12 AWI12:AWJ12 BGE12:BGF12 BQA12:BQB12 BZW12:BZX12 CJS12:CJT12 CTO12:CTP12 DDK12:DDL12 DNG12:DNH12 DXC12:DXD12 EGY12:EGZ12 EQU12:EQV12 FAQ12:FAR12 FKM12:FKN12 FUI12:FUJ12 GEE12:GEF12 GOA12:GOB12 GXW12:GXX12 HHS12:HHT12 HRO12:HRP12 IBK12:IBL12 ILG12:ILH12 IVC12:IVD12 JEY12:JEZ12 JOU12:JOV12 JYQ12:JYR12 KIM12:KIN12 KSI12:KSJ12 LCE12:LCF12 LMA12:LMB12 LVW12:LVX12 MFS12:MFT12 MPO12:MPP12 MZK12:MZL12 NJG12:NJH12 NTC12:NTD12 OCY12:OCZ12 OMU12:OMV12 OWQ12:OWR12 PGM12:PGN12 PQI12:PQJ12 QAE12:QAF12 QKA12:QKB12 QTW12:QTX12 RDS12:RDT12 RNO12:RNP12 RXK12:RXL12 SHG12:SHH12 SRC12:SRD12 TAY12:TAZ12 TKU12:TKV12 TUQ12:TUR12 UEM12:UEN12 UOI12:UOJ12 UYE12:UYF12 VIA12:VIB12 VRW12:VRX12 WBS12:WBT12 WLO12:WLP12 WVK12:WVL12 A65548:B65548 IY65548:IZ65548 SU65548:SV65548 ACQ65548:ACR65548 AMM65548:AMN65548 AWI65548:AWJ65548 BGE65548:BGF65548 BQA65548:BQB65548 BZW65548:BZX65548 CJS65548:CJT65548 CTO65548:CTP65548 DDK65548:DDL65548 DNG65548:DNH65548 DXC65548:DXD65548 EGY65548:EGZ65548 EQU65548:EQV65548 FAQ65548:FAR65548 FKM65548:FKN65548 FUI65548:FUJ65548 GEE65548:GEF65548 GOA65548:GOB65548 GXW65548:GXX65548 HHS65548:HHT65548 HRO65548:HRP65548 IBK65548:IBL65548 ILG65548:ILH65548 IVC65548:IVD65548 JEY65548:JEZ65548 JOU65548:JOV65548 JYQ65548:JYR65548 KIM65548:KIN65548 KSI65548:KSJ65548 LCE65548:LCF65548 LMA65548:LMB65548 LVW65548:LVX65548 MFS65548:MFT65548 MPO65548:MPP65548 MZK65548:MZL65548 NJG65548:NJH65548 NTC65548:NTD65548 OCY65548:OCZ65548 OMU65548:OMV65548 OWQ65548:OWR65548 PGM65548:PGN65548 PQI65548:PQJ65548 QAE65548:QAF65548 QKA65548:QKB65548 QTW65548:QTX65548 RDS65548:RDT65548 RNO65548:RNP65548 RXK65548:RXL65548 SHG65548:SHH65548 SRC65548:SRD65548 TAY65548:TAZ65548 TKU65548:TKV65548 TUQ65548:TUR65548 UEM65548:UEN65548 UOI65548:UOJ65548 UYE65548:UYF65548 VIA65548:VIB65548 VRW65548:VRX65548 WBS65548:WBT65548 WLO65548:WLP65548 WVK65548:WVL65548 A131084:B131084 IY131084:IZ131084 SU131084:SV131084 ACQ131084:ACR131084 AMM131084:AMN131084 AWI131084:AWJ131084 BGE131084:BGF131084 BQA131084:BQB131084 BZW131084:BZX131084 CJS131084:CJT131084 CTO131084:CTP131084 DDK131084:DDL131084 DNG131084:DNH131084 DXC131084:DXD131084 EGY131084:EGZ131084 EQU131084:EQV131084 FAQ131084:FAR131084 FKM131084:FKN131084 FUI131084:FUJ131084 GEE131084:GEF131084 GOA131084:GOB131084 GXW131084:GXX131084 HHS131084:HHT131084 HRO131084:HRP131084 IBK131084:IBL131084 ILG131084:ILH131084 IVC131084:IVD131084 JEY131084:JEZ131084 JOU131084:JOV131084 JYQ131084:JYR131084 KIM131084:KIN131084 KSI131084:KSJ131084 LCE131084:LCF131084 LMA131084:LMB131084 LVW131084:LVX131084 MFS131084:MFT131084 MPO131084:MPP131084 MZK131084:MZL131084 NJG131084:NJH131084 NTC131084:NTD131084 OCY131084:OCZ131084 OMU131084:OMV131084 OWQ131084:OWR131084 PGM131084:PGN131084 PQI131084:PQJ131084 QAE131084:QAF131084 QKA131084:QKB131084 QTW131084:QTX131084 RDS131084:RDT131084 RNO131084:RNP131084 RXK131084:RXL131084 SHG131084:SHH131084 SRC131084:SRD131084 TAY131084:TAZ131084 TKU131084:TKV131084 TUQ131084:TUR131084 UEM131084:UEN131084 UOI131084:UOJ131084 UYE131084:UYF131084 VIA131084:VIB131084 VRW131084:VRX131084 WBS131084:WBT131084 WLO131084:WLP131084 WVK131084:WVL131084 A196620:B196620 IY196620:IZ196620 SU196620:SV196620 ACQ196620:ACR196620 AMM196620:AMN196620 AWI196620:AWJ196620 BGE196620:BGF196620 BQA196620:BQB196620 BZW196620:BZX196620 CJS196620:CJT196620 CTO196620:CTP196620 DDK196620:DDL196620 DNG196620:DNH196620 DXC196620:DXD196620 EGY196620:EGZ196620 EQU196620:EQV196620 FAQ196620:FAR196620 FKM196620:FKN196620 FUI196620:FUJ196620 GEE196620:GEF196620 GOA196620:GOB196620 GXW196620:GXX196620 HHS196620:HHT196620 HRO196620:HRP196620 IBK196620:IBL196620 ILG196620:ILH196620 IVC196620:IVD196620 JEY196620:JEZ196620 JOU196620:JOV196620 JYQ196620:JYR196620 KIM196620:KIN196620 KSI196620:KSJ196620 LCE196620:LCF196620 LMA196620:LMB196620 LVW196620:LVX196620 MFS196620:MFT196620 MPO196620:MPP196620 MZK196620:MZL196620 NJG196620:NJH196620 NTC196620:NTD196620 OCY196620:OCZ196620 OMU196620:OMV196620 OWQ196620:OWR196620 PGM196620:PGN196620 PQI196620:PQJ196620 QAE196620:QAF196620 QKA196620:QKB196620 QTW196620:QTX196620 RDS196620:RDT196620 RNO196620:RNP196620 RXK196620:RXL196620 SHG196620:SHH196620 SRC196620:SRD196620 TAY196620:TAZ196620 TKU196620:TKV196620 TUQ196620:TUR196620 UEM196620:UEN196620 UOI196620:UOJ196620 UYE196620:UYF196620 VIA196620:VIB196620 VRW196620:VRX196620 WBS196620:WBT196620 WLO196620:WLP196620 WVK196620:WVL196620 A262156:B262156 IY262156:IZ262156 SU262156:SV262156 ACQ262156:ACR262156 AMM262156:AMN262156 AWI262156:AWJ262156 BGE262156:BGF262156 BQA262156:BQB262156 BZW262156:BZX262156 CJS262156:CJT262156 CTO262156:CTP262156 DDK262156:DDL262156 DNG262156:DNH262156 DXC262156:DXD262156 EGY262156:EGZ262156 EQU262156:EQV262156 FAQ262156:FAR262156 FKM262156:FKN262156 FUI262156:FUJ262156 GEE262156:GEF262156 GOA262156:GOB262156 GXW262156:GXX262156 HHS262156:HHT262156 HRO262156:HRP262156 IBK262156:IBL262156 ILG262156:ILH262156 IVC262156:IVD262156 JEY262156:JEZ262156 JOU262156:JOV262156 JYQ262156:JYR262156 KIM262156:KIN262156 KSI262156:KSJ262156 LCE262156:LCF262156 LMA262156:LMB262156 LVW262156:LVX262156 MFS262156:MFT262156 MPO262156:MPP262156 MZK262156:MZL262156 NJG262156:NJH262156 NTC262156:NTD262156 OCY262156:OCZ262156 OMU262156:OMV262156 OWQ262156:OWR262156 PGM262156:PGN262156 PQI262156:PQJ262156 QAE262156:QAF262156 QKA262156:QKB262156 QTW262156:QTX262156 RDS262156:RDT262156 RNO262156:RNP262156 RXK262156:RXL262156 SHG262156:SHH262156 SRC262156:SRD262156 TAY262156:TAZ262156 TKU262156:TKV262156 TUQ262156:TUR262156 UEM262156:UEN262156 UOI262156:UOJ262156 UYE262156:UYF262156 VIA262156:VIB262156 VRW262156:VRX262156 WBS262156:WBT262156 WLO262156:WLP262156 WVK262156:WVL262156 A327692:B327692 IY327692:IZ327692 SU327692:SV327692 ACQ327692:ACR327692 AMM327692:AMN327692 AWI327692:AWJ327692 BGE327692:BGF327692 BQA327692:BQB327692 BZW327692:BZX327692 CJS327692:CJT327692 CTO327692:CTP327692 DDK327692:DDL327692 DNG327692:DNH327692 DXC327692:DXD327692 EGY327692:EGZ327692 EQU327692:EQV327692 FAQ327692:FAR327692 FKM327692:FKN327692 FUI327692:FUJ327692 GEE327692:GEF327692 GOA327692:GOB327692 GXW327692:GXX327692 HHS327692:HHT327692 HRO327692:HRP327692 IBK327692:IBL327692 ILG327692:ILH327692 IVC327692:IVD327692 JEY327692:JEZ327692 JOU327692:JOV327692 JYQ327692:JYR327692 KIM327692:KIN327692 KSI327692:KSJ327692 LCE327692:LCF327692 LMA327692:LMB327692 LVW327692:LVX327692 MFS327692:MFT327692 MPO327692:MPP327692 MZK327692:MZL327692 NJG327692:NJH327692 NTC327692:NTD327692 OCY327692:OCZ327692 OMU327692:OMV327692 OWQ327692:OWR327692 PGM327692:PGN327692 PQI327692:PQJ327692 QAE327692:QAF327692 QKA327692:QKB327692 QTW327692:QTX327692 RDS327692:RDT327692 RNO327692:RNP327692 RXK327692:RXL327692 SHG327692:SHH327692 SRC327692:SRD327692 TAY327692:TAZ327692 TKU327692:TKV327692 TUQ327692:TUR327692 UEM327692:UEN327692 UOI327692:UOJ327692 UYE327692:UYF327692 VIA327692:VIB327692 VRW327692:VRX327692 WBS327692:WBT327692 WLO327692:WLP327692 WVK327692:WVL327692 A393228:B393228 IY393228:IZ393228 SU393228:SV393228 ACQ393228:ACR393228 AMM393228:AMN393228 AWI393228:AWJ393228 BGE393228:BGF393228 BQA393228:BQB393228 BZW393228:BZX393228 CJS393228:CJT393228 CTO393228:CTP393228 DDK393228:DDL393228 DNG393228:DNH393228 DXC393228:DXD393228 EGY393228:EGZ393228 EQU393228:EQV393228 FAQ393228:FAR393228 FKM393228:FKN393228 FUI393228:FUJ393228 GEE393228:GEF393228 GOA393228:GOB393228 GXW393228:GXX393228 HHS393228:HHT393228 HRO393228:HRP393228 IBK393228:IBL393228 ILG393228:ILH393228 IVC393228:IVD393228 JEY393228:JEZ393228 JOU393228:JOV393228 JYQ393228:JYR393228 KIM393228:KIN393228 KSI393228:KSJ393228 LCE393228:LCF393228 LMA393228:LMB393228 LVW393228:LVX393228 MFS393228:MFT393228 MPO393228:MPP393228 MZK393228:MZL393228 NJG393228:NJH393228 NTC393228:NTD393228 OCY393228:OCZ393228 OMU393228:OMV393228 OWQ393228:OWR393228 PGM393228:PGN393228 PQI393228:PQJ393228 QAE393228:QAF393228 QKA393228:QKB393228 QTW393228:QTX393228 RDS393228:RDT393228 RNO393228:RNP393228 RXK393228:RXL393228 SHG393228:SHH393228 SRC393228:SRD393228 TAY393228:TAZ393228 TKU393228:TKV393228 TUQ393228:TUR393228 UEM393228:UEN393228 UOI393228:UOJ393228 UYE393228:UYF393228 VIA393228:VIB393228 VRW393228:VRX393228 WBS393228:WBT393228 WLO393228:WLP393228 WVK393228:WVL393228 A458764:B458764 IY458764:IZ458764 SU458764:SV458764 ACQ458764:ACR458764 AMM458764:AMN458764 AWI458764:AWJ458764 BGE458764:BGF458764 BQA458764:BQB458764 BZW458764:BZX458764 CJS458764:CJT458764 CTO458764:CTP458764 DDK458764:DDL458764 DNG458764:DNH458764 DXC458764:DXD458764 EGY458764:EGZ458764 EQU458764:EQV458764 FAQ458764:FAR458764 FKM458764:FKN458764 FUI458764:FUJ458764 GEE458764:GEF458764 GOA458764:GOB458764 GXW458764:GXX458764 HHS458764:HHT458764 HRO458764:HRP458764 IBK458764:IBL458764 ILG458764:ILH458764 IVC458764:IVD458764 JEY458764:JEZ458764 JOU458764:JOV458764 JYQ458764:JYR458764 KIM458764:KIN458764 KSI458764:KSJ458764 LCE458764:LCF458764 LMA458764:LMB458764 LVW458764:LVX458764 MFS458764:MFT458764 MPO458764:MPP458764 MZK458764:MZL458764 NJG458764:NJH458764 NTC458764:NTD458764 OCY458764:OCZ458764 OMU458764:OMV458764 OWQ458764:OWR458764 PGM458764:PGN458764 PQI458764:PQJ458764 QAE458764:QAF458764 QKA458764:QKB458764 QTW458764:QTX458764 RDS458764:RDT458764 RNO458764:RNP458764 RXK458764:RXL458764 SHG458764:SHH458764 SRC458764:SRD458764 TAY458764:TAZ458764 TKU458764:TKV458764 TUQ458764:TUR458764 UEM458764:UEN458764 UOI458764:UOJ458764 UYE458764:UYF458764 VIA458764:VIB458764 VRW458764:VRX458764 WBS458764:WBT458764 WLO458764:WLP458764 WVK458764:WVL458764 A524300:B524300 IY524300:IZ524300 SU524300:SV524300 ACQ524300:ACR524300 AMM524300:AMN524300 AWI524300:AWJ524300 BGE524300:BGF524300 BQA524300:BQB524300 BZW524300:BZX524300 CJS524300:CJT524300 CTO524300:CTP524300 DDK524300:DDL524300 DNG524300:DNH524300 DXC524300:DXD524300 EGY524300:EGZ524300 EQU524300:EQV524300 FAQ524300:FAR524300 FKM524300:FKN524300 FUI524300:FUJ524300 GEE524300:GEF524300 GOA524300:GOB524300 GXW524300:GXX524300 HHS524300:HHT524300 HRO524300:HRP524300 IBK524300:IBL524300 ILG524300:ILH524300 IVC524300:IVD524300 JEY524300:JEZ524300 JOU524300:JOV524300 JYQ524300:JYR524300 KIM524300:KIN524300 KSI524300:KSJ524300 LCE524300:LCF524300 LMA524300:LMB524300 LVW524300:LVX524300 MFS524300:MFT524300 MPO524300:MPP524300 MZK524300:MZL524300 NJG524300:NJH524300 NTC524300:NTD524300 OCY524300:OCZ524300 OMU524300:OMV524300 OWQ524300:OWR524300 PGM524300:PGN524300 PQI524300:PQJ524300 QAE524300:QAF524300 QKA524300:QKB524300 QTW524300:QTX524300 RDS524300:RDT524300 RNO524300:RNP524300 RXK524300:RXL524300 SHG524300:SHH524300 SRC524300:SRD524300 TAY524300:TAZ524300 TKU524300:TKV524300 TUQ524300:TUR524300 UEM524300:UEN524300 UOI524300:UOJ524300 UYE524300:UYF524300 VIA524300:VIB524300 VRW524300:VRX524300 WBS524300:WBT524300 WLO524300:WLP524300 WVK524300:WVL524300 A589836:B589836 IY589836:IZ589836 SU589836:SV589836 ACQ589836:ACR589836 AMM589836:AMN589836 AWI589836:AWJ589836 BGE589836:BGF589836 BQA589836:BQB589836 BZW589836:BZX589836 CJS589836:CJT589836 CTO589836:CTP589836 DDK589836:DDL589836 DNG589836:DNH589836 DXC589836:DXD589836 EGY589836:EGZ589836 EQU589836:EQV589836 FAQ589836:FAR589836 FKM589836:FKN589836 FUI589836:FUJ589836 GEE589836:GEF589836 GOA589836:GOB589836 GXW589836:GXX589836 HHS589836:HHT589836 HRO589836:HRP589836 IBK589836:IBL589836 ILG589836:ILH589836 IVC589836:IVD589836 JEY589836:JEZ589836 JOU589836:JOV589836 JYQ589836:JYR589836 KIM589836:KIN589836 KSI589836:KSJ589836 LCE589836:LCF589836 LMA589836:LMB589836 LVW589836:LVX589836 MFS589836:MFT589836 MPO589836:MPP589836 MZK589836:MZL589836 NJG589836:NJH589836 NTC589836:NTD589836 OCY589836:OCZ589836 OMU589836:OMV589836 OWQ589836:OWR589836 PGM589836:PGN589836 PQI589836:PQJ589836 QAE589836:QAF589836 QKA589836:QKB589836 QTW589836:QTX589836 RDS589836:RDT589836 RNO589836:RNP589836 RXK589836:RXL589836 SHG589836:SHH589836 SRC589836:SRD589836 TAY589836:TAZ589836 TKU589836:TKV589836 TUQ589836:TUR589836 UEM589836:UEN589836 UOI589836:UOJ589836 UYE589836:UYF589836 VIA589836:VIB589836 VRW589836:VRX589836 WBS589836:WBT589836 WLO589836:WLP589836 WVK589836:WVL589836 A655372:B655372 IY655372:IZ655372 SU655372:SV655372 ACQ655372:ACR655372 AMM655372:AMN655372 AWI655372:AWJ655372 BGE655372:BGF655372 BQA655372:BQB655372 BZW655372:BZX655372 CJS655372:CJT655372 CTO655372:CTP655372 DDK655372:DDL655372 DNG655372:DNH655372 DXC655372:DXD655372 EGY655372:EGZ655372 EQU655372:EQV655372 FAQ655372:FAR655372 FKM655372:FKN655372 FUI655372:FUJ655372 GEE655372:GEF655372 GOA655372:GOB655372 GXW655372:GXX655372 HHS655372:HHT655372 HRO655372:HRP655372 IBK655372:IBL655372 ILG655372:ILH655372 IVC655372:IVD655372 JEY655372:JEZ655372 JOU655372:JOV655372 JYQ655372:JYR655372 KIM655372:KIN655372 KSI655372:KSJ655372 LCE655372:LCF655372 LMA655372:LMB655372 LVW655372:LVX655372 MFS655372:MFT655372 MPO655372:MPP655372 MZK655372:MZL655372 NJG655372:NJH655372 NTC655372:NTD655372 OCY655372:OCZ655372 OMU655372:OMV655372 OWQ655372:OWR655372 PGM655372:PGN655372 PQI655372:PQJ655372 QAE655372:QAF655372 QKA655372:QKB655372 QTW655372:QTX655372 RDS655372:RDT655372 RNO655372:RNP655372 RXK655372:RXL655372 SHG655372:SHH655372 SRC655372:SRD655372 TAY655372:TAZ655372 TKU655372:TKV655372 TUQ655372:TUR655372 UEM655372:UEN655372 UOI655372:UOJ655372 UYE655372:UYF655372 VIA655372:VIB655372 VRW655372:VRX655372 WBS655372:WBT655372 WLO655372:WLP655372 WVK655372:WVL655372 A720908:B720908 IY720908:IZ720908 SU720908:SV720908 ACQ720908:ACR720908 AMM720908:AMN720908 AWI720908:AWJ720908 BGE720908:BGF720908 BQA720908:BQB720908 BZW720908:BZX720908 CJS720908:CJT720908 CTO720908:CTP720908 DDK720908:DDL720908 DNG720908:DNH720908 DXC720908:DXD720908 EGY720908:EGZ720908 EQU720908:EQV720908 FAQ720908:FAR720908 FKM720908:FKN720908 FUI720908:FUJ720908 GEE720908:GEF720908 GOA720908:GOB720908 GXW720908:GXX720908 HHS720908:HHT720908 HRO720908:HRP720908 IBK720908:IBL720908 ILG720908:ILH720908 IVC720908:IVD720908 JEY720908:JEZ720908 JOU720908:JOV720908 JYQ720908:JYR720908 KIM720908:KIN720908 KSI720908:KSJ720908 LCE720908:LCF720908 LMA720908:LMB720908 LVW720908:LVX720908 MFS720908:MFT720908 MPO720908:MPP720908 MZK720908:MZL720908 NJG720908:NJH720908 NTC720908:NTD720908 OCY720908:OCZ720908 OMU720908:OMV720908 OWQ720908:OWR720908 PGM720908:PGN720908 PQI720908:PQJ720908 QAE720908:QAF720908 QKA720908:QKB720908 QTW720908:QTX720908 RDS720908:RDT720908 RNO720908:RNP720908 RXK720908:RXL720908 SHG720908:SHH720908 SRC720908:SRD720908 TAY720908:TAZ720908 TKU720908:TKV720908 TUQ720908:TUR720908 UEM720908:UEN720908 UOI720908:UOJ720908 UYE720908:UYF720908 VIA720908:VIB720908 VRW720908:VRX720908 WBS720908:WBT720908 WLO720908:WLP720908 WVK720908:WVL720908 A786444:B786444 IY786444:IZ786444 SU786444:SV786444 ACQ786444:ACR786444 AMM786444:AMN786444 AWI786444:AWJ786444 BGE786444:BGF786444 BQA786444:BQB786444 BZW786444:BZX786444 CJS786444:CJT786444 CTO786444:CTP786444 DDK786444:DDL786444 DNG786444:DNH786444 DXC786444:DXD786444 EGY786444:EGZ786444 EQU786444:EQV786444 FAQ786444:FAR786444 FKM786444:FKN786444 FUI786444:FUJ786444 GEE786444:GEF786444 GOA786444:GOB786444 GXW786444:GXX786444 HHS786444:HHT786444 HRO786444:HRP786444 IBK786444:IBL786444 ILG786444:ILH786444 IVC786444:IVD786444 JEY786444:JEZ786444 JOU786444:JOV786444 JYQ786444:JYR786444 KIM786444:KIN786444 KSI786444:KSJ786444 LCE786444:LCF786444 LMA786444:LMB786444 LVW786444:LVX786444 MFS786444:MFT786444 MPO786444:MPP786444 MZK786444:MZL786444 NJG786444:NJH786444 NTC786444:NTD786444 OCY786444:OCZ786444 OMU786444:OMV786444 OWQ786444:OWR786444 PGM786444:PGN786444 PQI786444:PQJ786444 QAE786444:QAF786444 QKA786444:QKB786444 QTW786444:QTX786444 RDS786444:RDT786444 RNO786444:RNP786444 RXK786444:RXL786444 SHG786444:SHH786444 SRC786444:SRD786444 TAY786444:TAZ786444 TKU786444:TKV786444 TUQ786444:TUR786444 UEM786444:UEN786444 UOI786444:UOJ786444 UYE786444:UYF786444 VIA786444:VIB786444 VRW786444:VRX786444 WBS786444:WBT786444 WLO786444:WLP786444 WVK786444:WVL786444 A851980:B851980 IY851980:IZ851980 SU851980:SV851980 ACQ851980:ACR851980 AMM851980:AMN851980 AWI851980:AWJ851980 BGE851980:BGF851980 BQA851980:BQB851980 BZW851980:BZX851980 CJS851980:CJT851980 CTO851980:CTP851980 DDK851980:DDL851980 DNG851980:DNH851980 DXC851980:DXD851980 EGY851980:EGZ851980 EQU851980:EQV851980 FAQ851980:FAR851980 FKM851980:FKN851980 FUI851980:FUJ851980 GEE851980:GEF851980 GOA851980:GOB851980 GXW851980:GXX851980 HHS851980:HHT851980 HRO851980:HRP851980 IBK851980:IBL851980 ILG851980:ILH851980 IVC851980:IVD851980 JEY851980:JEZ851980 JOU851980:JOV851980 JYQ851980:JYR851980 KIM851980:KIN851980 KSI851980:KSJ851980 LCE851980:LCF851980 LMA851980:LMB851980 LVW851980:LVX851980 MFS851980:MFT851980 MPO851980:MPP851980 MZK851980:MZL851980 NJG851980:NJH851980 NTC851980:NTD851980 OCY851980:OCZ851980 OMU851980:OMV851980 OWQ851980:OWR851980 PGM851980:PGN851980 PQI851980:PQJ851980 QAE851980:QAF851980 QKA851980:QKB851980 QTW851980:QTX851980 RDS851980:RDT851980 RNO851980:RNP851980 RXK851980:RXL851980 SHG851980:SHH851980 SRC851980:SRD851980 TAY851980:TAZ851980 TKU851980:TKV851980 TUQ851980:TUR851980 UEM851980:UEN851980 UOI851980:UOJ851980 UYE851980:UYF851980 VIA851980:VIB851980 VRW851980:VRX851980 WBS851980:WBT851980 WLO851980:WLP851980 WVK851980:WVL851980 A917516:B917516 IY917516:IZ917516 SU917516:SV917516 ACQ917516:ACR917516 AMM917516:AMN917516 AWI917516:AWJ917516 BGE917516:BGF917516 BQA917516:BQB917516 BZW917516:BZX917516 CJS917516:CJT917516 CTO917516:CTP917516 DDK917516:DDL917516 DNG917516:DNH917516 DXC917516:DXD917516 EGY917516:EGZ917516 EQU917516:EQV917516 FAQ917516:FAR917516 FKM917516:FKN917516 FUI917516:FUJ917516 GEE917516:GEF917516 GOA917516:GOB917516 GXW917516:GXX917516 HHS917516:HHT917516 HRO917516:HRP917516 IBK917516:IBL917516 ILG917516:ILH917516 IVC917516:IVD917516 JEY917516:JEZ917516 JOU917516:JOV917516 JYQ917516:JYR917516 KIM917516:KIN917516 KSI917516:KSJ917516 LCE917516:LCF917516 LMA917516:LMB917516 LVW917516:LVX917516 MFS917516:MFT917516 MPO917516:MPP917516 MZK917516:MZL917516 NJG917516:NJH917516 NTC917516:NTD917516 OCY917516:OCZ917516 OMU917516:OMV917516 OWQ917516:OWR917516 PGM917516:PGN917516 PQI917516:PQJ917516 QAE917516:QAF917516 QKA917516:QKB917516 QTW917516:QTX917516 RDS917516:RDT917516 RNO917516:RNP917516 RXK917516:RXL917516 SHG917516:SHH917516 SRC917516:SRD917516 TAY917516:TAZ917516 TKU917516:TKV917516 TUQ917516:TUR917516 UEM917516:UEN917516 UOI917516:UOJ917516 UYE917516:UYF917516 VIA917516:VIB917516 VRW917516:VRX917516 WBS917516:WBT917516 WLO917516:WLP917516 WVK917516:WVL917516 A983052:B983052 IY983052:IZ983052 SU983052:SV983052 ACQ983052:ACR983052 AMM983052:AMN983052 AWI983052:AWJ983052 BGE983052:BGF983052 BQA983052:BQB983052 BZW983052:BZX983052 CJS983052:CJT983052 CTO983052:CTP983052 DDK983052:DDL983052 DNG983052:DNH983052 DXC983052:DXD983052 EGY983052:EGZ983052 EQU983052:EQV983052 FAQ983052:FAR983052 FKM983052:FKN983052 FUI983052:FUJ983052 GEE983052:GEF983052 GOA983052:GOB983052 GXW983052:GXX983052 HHS983052:HHT983052 HRO983052:HRP983052 IBK983052:IBL983052 ILG983052:ILH983052 IVC983052:IVD983052 JEY983052:JEZ983052 JOU983052:JOV983052 JYQ983052:JYR983052 KIM983052:KIN983052 KSI983052:KSJ983052 LCE983052:LCF983052 LMA983052:LMB983052 LVW983052:LVX983052 MFS983052:MFT983052 MPO983052:MPP983052 MZK983052:MZL983052 NJG983052:NJH983052 NTC983052:NTD983052 OCY983052:OCZ983052 OMU983052:OMV983052 OWQ983052:OWR983052 PGM983052:PGN983052 PQI983052:PQJ983052 QAE983052:QAF983052 QKA983052:QKB983052 QTW983052:QTX983052 RDS983052:RDT983052 RNO983052:RNP983052 RXK983052:RXL983052 SHG983052:SHH983052 SRC983052:SRD983052 TAY983052:TAZ983052 TKU983052:TKV983052 TUQ983052:TUR983052 UEM983052:UEN983052 UOI983052:UOJ983052 UYE983052:UYF983052 VIA983052:VIB983052 VRW983052:VRX983052 WBS983052:WBT983052 WLO983052:WLP983052 B12" xr:uid="{00000000-0002-0000-0200-000002000000}"/>
    <dataValidation allowBlank="1" showInputMessage="1" showErrorMessage="1" prompt="Utiliser le point comme séparateur de décimale" sqref="WVM98305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WVM12 C65548 JA65548 SW65548 ACS65548 AMO65548 AWK65548 BGG65548 BQC65548 BZY65548 CJU65548 CTQ65548 DDM65548 DNI65548 DXE65548 EHA65548 EQW65548 FAS65548 FKO65548 FUK65548 GEG65548 GOC65548 GXY65548 HHU65548 HRQ65548 IBM65548 ILI65548 IVE65548 JFA65548 JOW65548 JYS65548 KIO65548 KSK65548 LCG65548 LMC65548 LVY65548 MFU65548 MPQ65548 MZM65548 NJI65548 NTE65548 ODA65548 OMW65548 OWS65548 PGO65548 PQK65548 QAG65548 QKC65548 QTY65548 RDU65548 RNQ65548 RXM65548 SHI65548 SRE65548 TBA65548 TKW65548 TUS65548 UEO65548 UOK65548 UYG65548 VIC65548 VRY65548 WBU65548 WLQ65548 WVM65548 C131084 JA131084 SW131084 ACS131084 AMO131084 AWK131084 BGG131084 BQC131084 BZY131084 CJU131084 CTQ131084 DDM131084 DNI131084 DXE131084 EHA131084 EQW131084 FAS131084 FKO131084 FUK131084 GEG131084 GOC131084 GXY131084 HHU131084 HRQ131084 IBM131084 ILI131084 IVE131084 JFA131084 JOW131084 JYS131084 KIO131084 KSK131084 LCG131084 LMC131084 LVY131084 MFU131084 MPQ131084 MZM131084 NJI131084 NTE131084 ODA131084 OMW131084 OWS131084 PGO131084 PQK131084 QAG131084 QKC131084 QTY131084 RDU131084 RNQ131084 RXM131084 SHI131084 SRE131084 TBA131084 TKW131084 TUS131084 UEO131084 UOK131084 UYG131084 VIC131084 VRY131084 WBU131084 WLQ131084 WVM131084 C196620 JA196620 SW196620 ACS196620 AMO196620 AWK196620 BGG196620 BQC196620 BZY196620 CJU196620 CTQ196620 DDM196620 DNI196620 DXE196620 EHA196620 EQW196620 FAS196620 FKO196620 FUK196620 GEG196620 GOC196620 GXY196620 HHU196620 HRQ196620 IBM196620 ILI196620 IVE196620 JFA196620 JOW196620 JYS196620 KIO196620 KSK196620 LCG196620 LMC196620 LVY196620 MFU196620 MPQ196620 MZM196620 NJI196620 NTE196620 ODA196620 OMW196620 OWS196620 PGO196620 PQK196620 QAG196620 QKC196620 QTY196620 RDU196620 RNQ196620 RXM196620 SHI196620 SRE196620 TBA196620 TKW196620 TUS196620 UEO196620 UOK196620 UYG196620 VIC196620 VRY196620 WBU196620 WLQ196620 WVM196620 C262156 JA262156 SW262156 ACS262156 AMO262156 AWK262156 BGG262156 BQC262156 BZY262156 CJU262156 CTQ262156 DDM262156 DNI262156 DXE262156 EHA262156 EQW262156 FAS262156 FKO262156 FUK262156 GEG262156 GOC262156 GXY262156 HHU262156 HRQ262156 IBM262156 ILI262156 IVE262156 JFA262156 JOW262156 JYS262156 KIO262156 KSK262156 LCG262156 LMC262156 LVY262156 MFU262156 MPQ262156 MZM262156 NJI262156 NTE262156 ODA262156 OMW262156 OWS262156 PGO262156 PQK262156 QAG262156 QKC262156 QTY262156 RDU262156 RNQ262156 RXM262156 SHI262156 SRE262156 TBA262156 TKW262156 TUS262156 UEO262156 UOK262156 UYG262156 VIC262156 VRY262156 WBU262156 WLQ262156 WVM262156 C327692 JA327692 SW327692 ACS327692 AMO327692 AWK327692 BGG327692 BQC327692 BZY327692 CJU327692 CTQ327692 DDM327692 DNI327692 DXE327692 EHA327692 EQW327692 FAS327692 FKO327692 FUK327692 GEG327692 GOC327692 GXY327692 HHU327692 HRQ327692 IBM327692 ILI327692 IVE327692 JFA327692 JOW327692 JYS327692 KIO327692 KSK327692 LCG327692 LMC327692 LVY327692 MFU327692 MPQ327692 MZM327692 NJI327692 NTE327692 ODA327692 OMW327692 OWS327692 PGO327692 PQK327692 QAG327692 QKC327692 QTY327692 RDU327692 RNQ327692 RXM327692 SHI327692 SRE327692 TBA327692 TKW327692 TUS327692 UEO327692 UOK327692 UYG327692 VIC327692 VRY327692 WBU327692 WLQ327692 WVM327692 C393228 JA393228 SW393228 ACS393228 AMO393228 AWK393228 BGG393228 BQC393228 BZY393228 CJU393228 CTQ393228 DDM393228 DNI393228 DXE393228 EHA393228 EQW393228 FAS393228 FKO393228 FUK393228 GEG393228 GOC393228 GXY393228 HHU393228 HRQ393228 IBM393228 ILI393228 IVE393228 JFA393228 JOW393228 JYS393228 KIO393228 KSK393228 LCG393228 LMC393228 LVY393228 MFU393228 MPQ393228 MZM393228 NJI393228 NTE393228 ODA393228 OMW393228 OWS393228 PGO393228 PQK393228 QAG393228 QKC393228 QTY393228 RDU393228 RNQ393228 RXM393228 SHI393228 SRE393228 TBA393228 TKW393228 TUS393228 UEO393228 UOK393228 UYG393228 VIC393228 VRY393228 WBU393228 WLQ393228 WVM393228 C458764 JA458764 SW458764 ACS458764 AMO458764 AWK458764 BGG458764 BQC458764 BZY458764 CJU458764 CTQ458764 DDM458764 DNI458764 DXE458764 EHA458764 EQW458764 FAS458764 FKO458764 FUK458764 GEG458764 GOC458764 GXY458764 HHU458764 HRQ458764 IBM458764 ILI458764 IVE458764 JFA458764 JOW458764 JYS458764 KIO458764 KSK458764 LCG458764 LMC458764 LVY458764 MFU458764 MPQ458764 MZM458764 NJI458764 NTE458764 ODA458764 OMW458764 OWS458764 PGO458764 PQK458764 QAG458764 QKC458764 QTY458764 RDU458764 RNQ458764 RXM458764 SHI458764 SRE458764 TBA458764 TKW458764 TUS458764 UEO458764 UOK458764 UYG458764 VIC458764 VRY458764 WBU458764 WLQ458764 WVM458764 C524300 JA524300 SW524300 ACS524300 AMO524300 AWK524300 BGG524300 BQC524300 BZY524300 CJU524300 CTQ524300 DDM524300 DNI524300 DXE524300 EHA524300 EQW524300 FAS524300 FKO524300 FUK524300 GEG524300 GOC524300 GXY524300 HHU524300 HRQ524300 IBM524300 ILI524300 IVE524300 JFA524300 JOW524300 JYS524300 KIO524300 KSK524300 LCG524300 LMC524300 LVY524300 MFU524300 MPQ524300 MZM524300 NJI524300 NTE524300 ODA524300 OMW524300 OWS524300 PGO524300 PQK524300 QAG524300 QKC524300 QTY524300 RDU524300 RNQ524300 RXM524300 SHI524300 SRE524300 TBA524300 TKW524300 TUS524300 UEO524300 UOK524300 UYG524300 VIC524300 VRY524300 WBU524300 WLQ524300 WVM524300 C589836 JA589836 SW589836 ACS589836 AMO589836 AWK589836 BGG589836 BQC589836 BZY589836 CJU589836 CTQ589836 DDM589836 DNI589836 DXE589836 EHA589836 EQW589836 FAS589836 FKO589836 FUK589836 GEG589836 GOC589836 GXY589836 HHU589836 HRQ589836 IBM589836 ILI589836 IVE589836 JFA589836 JOW589836 JYS589836 KIO589836 KSK589836 LCG589836 LMC589836 LVY589836 MFU589836 MPQ589836 MZM589836 NJI589836 NTE589836 ODA589836 OMW589836 OWS589836 PGO589836 PQK589836 QAG589836 QKC589836 QTY589836 RDU589836 RNQ589836 RXM589836 SHI589836 SRE589836 TBA589836 TKW589836 TUS589836 UEO589836 UOK589836 UYG589836 VIC589836 VRY589836 WBU589836 WLQ589836 WVM589836 C655372 JA655372 SW655372 ACS655372 AMO655372 AWK655372 BGG655372 BQC655372 BZY655372 CJU655372 CTQ655372 DDM655372 DNI655372 DXE655372 EHA655372 EQW655372 FAS655372 FKO655372 FUK655372 GEG655372 GOC655372 GXY655372 HHU655372 HRQ655372 IBM655372 ILI655372 IVE655372 JFA655372 JOW655372 JYS655372 KIO655372 KSK655372 LCG655372 LMC655372 LVY655372 MFU655372 MPQ655372 MZM655372 NJI655372 NTE655372 ODA655372 OMW655372 OWS655372 PGO655372 PQK655372 QAG655372 QKC655372 QTY655372 RDU655372 RNQ655372 RXM655372 SHI655372 SRE655372 TBA655372 TKW655372 TUS655372 UEO655372 UOK655372 UYG655372 VIC655372 VRY655372 WBU655372 WLQ655372 WVM655372 C720908 JA720908 SW720908 ACS720908 AMO720908 AWK720908 BGG720908 BQC720908 BZY720908 CJU720908 CTQ720908 DDM720908 DNI720908 DXE720908 EHA720908 EQW720908 FAS720908 FKO720908 FUK720908 GEG720908 GOC720908 GXY720908 HHU720908 HRQ720908 IBM720908 ILI720908 IVE720908 JFA720908 JOW720908 JYS720908 KIO720908 KSK720908 LCG720908 LMC720908 LVY720908 MFU720908 MPQ720908 MZM720908 NJI720908 NTE720908 ODA720908 OMW720908 OWS720908 PGO720908 PQK720908 QAG720908 QKC720908 QTY720908 RDU720908 RNQ720908 RXM720908 SHI720908 SRE720908 TBA720908 TKW720908 TUS720908 UEO720908 UOK720908 UYG720908 VIC720908 VRY720908 WBU720908 WLQ720908 WVM720908 C786444 JA786444 SW786444 ACS786444 AMO786444 AWK786444 BGG786444 BQC786444 BZY786444 CJU786444 CTQ786444 DDM786444 DNI786444 DXE786444 EHA786444 EQW786444 FAS786444 FKO786444 FUK786444 GEG786444 GOC786444 GXY786444 HHU786444 HRQ786444 IBM786444 ILI786444 IVE786444 JFA786444 JOW786444 JYS786444 KIO786444 KSK786444 LCG786444 LMC786444 LVY786444 MFU786444 MPQ786444 MZM786444 NJI786444 NTE786444 ODA786444 OMW786444 OWS786444 PGO786444 PQK786444 QAG786444 QKC786444 QTY786444 RDU786444 RNQ786444 RXM786444 SHI786444 SRE786444 TBA786444 TKW786444 TUS786444 UEO786444 UOK786444 UYG786444 VIC786444 VRY786444 WBU786444 WLQ786444 WVM786444 C851980 JA851980 SW851980 ACS851980 AMO851980 AWK851980 BGG851980 BQC851980 BZY851980 CJU851980 CTQ851980 DDM851980 DNI851980 DXE851980 EHA851980 EQW851980 FAS851980 FKO851980 FUK851980 GEG851980 GOC851980 GXY851980 HHU851980 HRQ851980 IBM851980 ILI851980 IVE851980 JFA851980 JOW851980 JYS851980 KIO851980 KSK851980 LCG851980 LMC851980 LVY851980 MFU851980 MPQ851980 MZM851980 NJI851980 NTE851980 ODA851980 OMW851980 OWS851980 PGO851980 PQK851980 QAG851980 QKC851980 QTY851980 RDU851980 RNQ851980 RXM851980 SHI851980 SRE851980 TBA851980 TKW851980 TUS851980 UEO851980 UOK851980 UYG851980 VIC851980 VRY851980 WBU851980 WLQ851980 WVM851980 C917516 JA917516 SW917516 ACS917516 AMO917516 AWK917516 BGG917516 BQC917516 BZY917516 CJU917516 CTQ917516 DDM917516 DNI917516 DXE917516 EHA917516 EQW917516 FAS917516 FKO917516 FUK917516 GEG917516 GOC917516 GXY917516 HHU917516 HRQ917516 IBM917516 ILI917516 IVE917516 JFA917516 JOW917516 JYS917516 KIO917516 KSK917516 LCG917516 LMC917516 LVY917516 MFU917516 MPQ917516 MZM917516 NJI917516 NTE917516 ODA917516 OMW917516 OWS917516 PGO917516 PQK917516 QAG917516 QKC917516 QTY917516 RDU917516 RNQ917516 RXM917516 SHI917516 SRE917516 TBA917516 TKW917516 TUS917516 UEO917516 UOK917516 UYG917516 VIC917516 VRY917516 WBU917516 WLQ917516 WVM917516 C983052 JA983052 SW983052 ACS983052 AMO983052 AWK983052 BGG983052 BQC983052 BZY983052 CJU983052 CTQ983052 DDM983052 DNI983052 DXE983052 EHA983052 EQW983052 FAS983052 FKO983052 FUK983052 GEG983052 GOC983052 GXY983052 HHU983052 HRQ983052 IBM983052 ILI983052 IVE983052 JFA983052 JOW983052 JYS983052 KIO983052 KSK983052 LCG983052 LMC983052 LVY983052 MFU983052 MPQ983052 MZM983052 NJI983052 NTE983052 ODA983052 OMW983052 OWS983052 PGO983052 PQK983052 QAG983052 QKC983052 QTY983052 RDU983052 RNQ983052 RXM983052 SHI983052 SRE983052 TBA983052 TKW983052 TUS983052 UEO983052 UOK983052 UYG983052 VIC983052 VRY983052 WBU983052 WLQ983052" xr:uid="{00000000-0002-0000-0200-000003000000}"/>
    <dataValidation allowBlank="1" showInputMessage="1" showErrorMessage="1" prompt="Dans l'idéal, cette unité doit être l'unité fonctionnelle de la fiche environnementale, sinon corriger ensuite dans ELODIE" sqref="D12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D65548 JB65548 SX65548 ACT65548 AMP65548 AWL65548 BGH65548 BQD65548 BZZ65548 CJV65548 CTR65548 DDN65548 DNJ65548 DXF65548 EHB65548 EQX65548 FAT65548 FKP65548 FUL65548 GEH65548 GOD65548 GXZ65548 HHV65548 HRR65548 IBN65548 ILJ65548 IVF65548 JFB65548 JOX65548 JYT65548 KIP65548 KSL65548 LCH65548 LMD65548 LVZ65548 MFV65548 MPR65548 MZN65548 NJJ65548 NTF65548 ODB65548 OMX65548 OWT65548 PGP65548 PQL65548 QAH65548 QKD65548 QTZ65548 RDV65548 RNR65548 RXN65548 SHJ65548 SRF65548 TBB65548 TKX65548 TUT65548 UEP65548 UOL65548 UYH65548 VID65548 VRZ65548 WBV65548 WLR65548 WVN65548 D131084 JB131084 SX131084 ACT131084 AMP131084 AWL131084 BGH131084 BQD131084 BZZ131084 CJV131084 CTR131084 DDN131084 DNJ131084 DXF131084 EHB131084 EQX131084 FAT131084 FKP131084 FUL131084 GEH131084 GOD131084 GXZ131084 HHV131084 HRR131084 IBN131084 ILJ131084 IVF131084 JFB131084 JOX131084 JYT131084 KIP131084 KSL131084 LCH131084 LMD131084 LVZ131084 MFV131084 MPR131084 MZN131084 NJJ131084 NTF131084 ODB131084 OMX131084 OWT131084 PGP131084 PQL131084 QAH131084 QKD131084 QTZ131084 RDV131084 RNR131084 RXN131084 SHJ131084 SRF131084 TBB131084 TKX131084 TUT131084 UEP131084 UOL131084 UYH131084 VID131084 VRZ131084 WBV131084 WLR131084 WVN131084 D196620 JB196620 SX196620 ACT196620 AMP196620 AWL196620 BGH196620 BQD196620 BZZ196620 CJV196620 CTR196620 DDN196620 DNJ196620 DXF196620 EHB196620 EQX196620 FAT196620 FKP196620 FUL196620 GEH196620 GOD196620 GXZ196620 HHV196620 HRR196620 IBN196620 ILJ196620 IVF196620 JFB196620 JOX196620 JYT196620 KIP196620 KSL196620 LCH196620 LMD196620 LVZ196620 MFV196620 MPR196620 MZN196620 NJJ196620 NTF196620 ODB196620 OMX196620 OWT196620 PGP196620 PQL196620 QAH196620 QKD196620 QTZ196620 RDV196620 RNR196620 RXN196620 SHJ196620 SRF196620 TBB196620 TKX196620 TUT196620 UEP196620 UOL196620 UYH196620 VID196620 VRZ196620 WBV196620 WLR196620 WVN196620 D262156 JB262156 SX262156 ACT262156 AMP262156 AWL262156 BGH262156 BQD262156 BZZ262156 CJV262156 CTR262156 DDN262156 DNJ262156 DXF262156 EHB262156 EQX262156 FAT262156 FKP262156 FUL262156 GEH262156 GOD262156 GXZ262156 HHV262156 HRR262156 IBN262156 ILJ262156 IVF262156 JFB262156 JOX262156 JYT262156 KIP262156 KSL262156 LCH262156 LMD262156 LVZ262156 MFV262156 MPR262156 MZN262156 NJJ262156 NTF262156 ODB262156 OMX262156 OWT262156 PGP262156 PQL262156 QAH262156 QKD262156 QTZ262156 RDV262156 RNR262156 RXN262156 SHJ262156 SRF262156 TBB262156 TKX262156 TUT262156 UEP262156 UOL262156 UYH262156 VID262156 VRZ262156 WBV262156 WLR262156 WVN262156 D327692 JB327692 SX327692 ACT327692 AMP327692 AWL327692 BGH327692 BQD327692 BZZ327692 CJV327692 CTR327692 DDN327692 DNJ327692 DXF327692 EHB327692 EQX327692 FAT327692 FKP327692 FUL327692 GEH327692 GOD327692 GXZ327692 HHV327692 HRR327692 IBN327692 ILJ327692 IVF327692 JFB327692 JOX327692 JYT327692 KIP327692 KSL327692 LCH327692 LMD327692 LVZ327692 MFV327692 MPR327692 MZN327692 NJJ327692 NTF327692 ODB327692 OMX327692 OWT327692 PGP327692 PQL327692 QAH327692 QKD327692 QTZ327692 RDV327692 RNR327692 RXN327692 SHJ327692 SRF327692 TBB327692 TKX327692 TUT327692 UEP327692 UOL327692 UYH327692 VID327692 VRZ327692 WBV327692 WLR327692 WVN327692 D393228 JB393228 SX393228 ACT393228 AMP393228 AWL393228 BGH393228 BQD393228 BZZ393228 CJV393228 CTR393228 DDN393228 DNJ393228 DXF393228 EHB393228 EQX393228 FAT393228 FKP393228 FUL393228 GEH393228 GOD393228 GXZ393228 HHV393228 HRR393228 IBN393228 ILJ393228 IVF393228 JFB393228 JOX393228 JYT393228 KIP393228 KSL393228 LCH393228 LMD393228 LVZ393228 MFV393228 MPR393228 MZN393228 NJJ393228 NTF393228 ODB393228 OMX393228 OWT393228 PGP393228 PQL393228 QAH393228 QKD393228 QTZ393228 RDV393228 RNR393228 RXN393228 SHJ393228 SRF393228 TBB393228 TKX393228 TUT393228 UEP393228 UOL393228 UYH393228 VID393228 VRZ393228 WBV393228 WLR393228 WVN393228 D458764 JB458764 SX458764 ACT458764 AMP458764 AWL458764 BGH458764 BQD458764 BZZ458764 CJV458764 CTR458764 DDN458764 DNJ458764 DXF458764 EHB458764 EQX458764 FAT458764 FKP458764 FUL458764 GEH458764 GOD458764 GXZ458764 HHV458764 HRR458764 IBN458764 ILJ458764 IVF458764 JFB458764 JOX458764 JYT458764 KIP458764 KSL458764 LCH458764 LMD458764 LVZ458764 MFV458764 MPR458764 MZN458764 NJJ458764 NTF458764 ODB458764 OMX458764 OWT458764 PGP458764 PQL458764 QAH458764 QKD458764 QTZ458764 RDV458764 RNR458764 RXN458764 SHJ458764 SRF458764 TBB458764 TKX458764 TUT458764 UEP458764 UOL458764 UYH458764 VID458764 VRZ458764 WBV458764 WLR458764 WVN458764 D524300 JB524300 SX524300 ACT524300 AMP524300 AWL524300 BGH524300 BQD524300 BZZ524300 CJV524300 CTR524300 DDN524300 DNJ524300 DXF524300 EHB524300 EQX524300 FAT524300 FKP524300 FUL524300 GEH524300 GOD524300 GXZ524300 HHV524300 HRR524300 IBN524300 ILJ524300 IVF524300 JFB524300 JOX524300 JYT524300 KIP524300 KSL524300 LCH524300 LMD524300 LVZ524300 MFV524300 MPR524300 MZN524300 NJJ524300 NTF524300 ODB524300 OMX524300 OWT524300 PGP524300 PQL524300 QAH524300 QKD524300 QTZ524300 RDV524300 RNR524300 RXN524300 SHJ524300 SRF524300 TBB524300 TKX524300 TUT524300 UEP524300 UOL524300 UYH524300 VID524300 VRZ524300 WBV524300 WLR524300 WVN524300 D589836 JB589836 SX589836 ACT589836 AMP589836 AWL589836 BGH589836 BQD589836 BZZ589836 CJV589836 CTR589836 DDN589836 DNJ589836 DXF589836 EHB589836 EQX589836 FAT589836 FKP589836 FUL589836 GEH589836 GOD589836 GXZ589836 HHV589836 HRR589836 IBN589836 ILJ589836 IVF589836 JFB589836 JOX589836 JYT589836 KIP589836 KSL589836 LCH589836 LMD589836 LVZ589836 MFV589836 MPR589836 MZN589836 NJJ589836 NTF589836 ODB589836 OMX589836 OWT589836 PGP589836 PQL589836 QAH589836 QKD589836 QTZ589836 RDV589836 RNR589836 RXN589836 SHJ589836 SRF589836 TBB589836 TKX589836 TUT589836 UEP589836 UOL589836 UYH589836 VID589836 VRZ589836 WBV589836 WLR589836 WVN589836 D655372 JB655372 SX655372 ACT655372 AMP655372 AWL655372 BGH655372 BQD655372 BZZ655372 CJV655372 CTR655372 DDN655372 DNJ655372 DXF655372 EHB655372 EQX655372 FAT655372 FKP655372 FUL655372 GEH655372 GOD655372 GXZ655372 HHV655372 HRR655372 IBN655372 ILJ655372 IVF655372 JFB655372 JOX655372 JYT655372 KIP655372 KSL655372 LCH655372 LMD655372 LVZ655372 MFV655372 MPR655372 MZN655372 NJJ655372 NTF655372 ODB655372 OMX655372 OWT655372 PGP655372 PQL655372 QAH655372 QKD655372 QTZ655372 RDV655372 RNR655372 RXN655372 SHJ655372 SRF655372 TBB655372 TKX655372 TUT655372 UEP655372 UOL655372 UYH655372 VID655372 VRZ655372 WBV655372 WLR655372 WVN655372 D720908 JB720908 SX720908 ACT720908 AMP720908 AWL720908 BGH720908 BQD720908 BZZ720908 CJV720908 CTR720908 DDN720908 DNJ720908 DXF720908 EHB720908 EQX720908 FAT720908 FKP720908 FUL720908 GEH720908 GOD720908 GXZ720908 HHV720908 HRR720908 IBN720908 ILJ720908 IVF720908 JFB720908 JOX720908 JYT720908 KIP720908 KSL720908 LCH720908 LMD720908 LVZ720908 MFV720908 MPR720908 MZN720908 NJJ720908 NTF720908 ODB720908 OMX720908 OWT720908 PGP720908 PQL720908 QAH720908 QKD720908 QTZ720908 RDV720908 RNR720908 RXN720908 SHJ720908 SRF720908 TBB720908 TKX720908 TUT720908 UEP720908 UOL720908 UYH720908 VID720908 VRZ720908 WBV720908 WLR720908 WVN720908 D786444 JB786444 SX786444 ACT786444 AMP786444 AWL786444 BGH786444 BQD786444 BZZ786444 CJV786444 CTR786444 DDN786444 DNJ786444 DXF786444 EHB786444 EQX786444 FAT786444 FKP786444 FUL786444 GEH786444 GOD786444 GXZ786444 HHV786444 HRR786444 IBN786444 ILJ786444 IVF786444 JFB786444 JOX786444 JYT786444 KIP786444 KSL786444 LCH786444 LMD786444 LVZ786444 MFV786444 MPR786444 MZN786444 NJJ786444 NTF786444 ODB786444 OMX786444 OWT786444 PGP786444 PQL786444 QAH786444 QKD786444 QTZ786444 RDV786444 RNR786444 RXN786444 SHJ786444 SRF786444 TBB786444 TKX786444 TUT786444 UEP786444 UOL786444 UYH786444 VID786444 VRZ786444 WBV786444 WLR786444 WVN786444 D851980 JB851980 SX851980 ACT851980 AMP851980 AWL851980 BGH851980 BQD851980 BZZ851980 CJV851980 CTR851980 DDN851980 DNJ851980 DXF851980 EHB851980 EQX851980 FAT851980 FKP851980 FUL851980 GEH851980 GOD851980 GXZ851980 HHV851980 HRR851980 IBN851980 ILJ851980 IVF851980 JFB851980 JOX851980 JYT851980 KIP851980 KSL851980 LCH851980 LMD851980 LVZ851980 MFV851980 MPR851980 MZN851980 NJJ851980 NTF851980 ODB851980 OMX851980 OWT851980 PGP851980 PQL851980 QAH851980 QKD851980 QTZ851980 RDV851980 RNR851980 RXN851980 SHJ851980 SRF851980 TBB851980 TKX851980 TUT851980 UEP851980 UOL851980 UYH851980 VID851980 VRZ851980 WBV851980 WLR851980 WVN851980 D917516 JB917516 SX917516 ACT917516 AMP917516 AWL917516 BGH917516 BQD917516 BZZ917516 CJV917516 CTR917516 DDN917516 DNJ917516 DXF917516 EHB917516 EQX917516 FAT917516 FKP917516 FUL917516 GEH917516 GOD917516 GXZ917516 HHV917516 HRR917516 IBN917516 ILJ917516 IVF917516 JFB917516 JOX917516 JYT917516 KIP917516 KSL917516 LCH917516 LMD917516 LVZ917516 MFV917516 MPR917516 MZN917516 NJJ917516 NTF917516 ODB917516 OMX917516 OWT917516 PGP917516 PQL917516 QAH917516 QKD917516 QTZ917516 RDV917516 RNR917516 RXN917516 SHJ917516 SRF917516 TBB917516 TKX917516 TUT917516 UEP917516 UOL917516 UYH917516 VID917516 VRZ917516 WBV917516 WLR917516 WVN917516 D983052 JB983052 SX983052 ACT983052 AMP983052 AWL983052 BGH983052 BQD983052 BZZ983052 CJV983052 CTR983052 DDN983052 DNJ983052 DXF983052 EHB983052 EQX983052 FAT983052 FKP983052 FUL983052 GEH983052 GOD983052 GXZ983052 HHV983052 HRR983052 IBN983052 ILJ983052 IVF983052 JFB983052 JOX983052 JYT983052 KIP983052 KSL983052 LCH983052 LMD983052 LVZ983052 MFV983052 MPR983052 MZN983052 NJJ983052 NTF983052 ODB983052 OMX983052 OWT983052 PGP983052 PQL983052 QAH983052 QKD983052 QTZ983052 RDV983052 RNR983052 RXN983052 SHJ983052 SRF983052 TBB983052 TKX983052 TUT983052 UEP983052 UOL983052 UYH983052 VID983052 VRZ983052 WBV983052 WLR983052 WVN983052" xr:uid="{00000000-0002-0000-0200-000004000000}"/>
    <dataValidation allowBlank="1" showInputMessage="1" showErrorMessage="1" prompt="Si inconnue, ne rien saisir. Si vous choississez ensuite une Fiche, l'outil prendra par défaut DVE=DVT sauf si vous indiquez une DVE." sqref="WVO983052 JC12 SY12 ACU12 AMQ12 AWM12 BGI12 BQE12 CAA12 CJW12 CTS12 DDO12 DNK12 DXG12 EHC12 EQY12 FAU12 FKQ12 FUM12 GEI12 GOE12 GYA12 HHW12 HRS12 IBO12 ILK12 IVG12 JFC12 JOY12 JYU12 KIQ12 KSM12 LCI12 LME12 LWA12 MFW12 MPS12 MZO12 NJK12 NTG12 ODC12 OMY12 OWU12 PGQ12 PQM12 QAI12 QKE12 QUA12 RDW12 RNS12 RXO12 SHK12 SRG12 TBC12 TKY12 TUU12 UEQ12 UOM12 UYI12 VIE12 VSA12 WBW12 WLS12 WVO12 E65548:G65548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E131084:G131084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E196620:G196620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E262156:G262156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E327692:G327692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E393228:G393228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E458764:G458764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E524300:G524300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E589836:G589836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E655372:G655372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E720908:G720908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E786444:G786444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E851980:G851980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E917516:G917516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E983052:G983052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xr:uid="{00000000-0002-0000-0200-000005000000}"/>
    <dataValidation allowBlank="1" showInputMessage="1" showErrorMessage="1" prompt="Partie réservée pour afficher des commentaires dans la description du composant dans ELODIE" sqref="H12 JD12 SZ12 ACV12 AMR12 AWN12 BGJ12 BQF12 CAB12 CJX12 CTT12 DDP12 DNL12 DXH12 EHD12 EQZ12 FAV12 FKR12 FUN12 GEJ12 GOF12 GYB12 HHX12 HRT12 IBP12 ILL12 IVH12 JFD12 JOZ12 JYV12 KIR12 KSN12 LCJ12 LMF12 LWB12 MFX12 MPT12 MZP12 NJL12 NTH12 ODD12 OMZ12 OWV12 PGR12 PQN12 QAJ12 QKF12 QUB12 RDX12 RNT12 RXP12 SHL12 SRH12 TBD12 TKZ12 TUV12 UER12 UON12 UYJ12 VIF12 VSB12 WBX12 WLT12 WVP12 H65548 JD65548 SZ65548 ACV65548 AMR65548 AWN65548 BGJ65548 BQF65548 CAB65548 CJX65548 CTT65548 DDP65548 DNL65548 DXH65548 EHD65548 EQZ65548 FAV65548 FKR65548 FUN65548 GEJ65548 GOF65548 GYB65548 HHX65548 HRT65548 IBP65548 ILL65548 IVH65548 JFD65548 JOZ65548 JYV65548 KIR65548 KSN65548 LCJ65548 LMF65548 LWB65548 MFX65548 MPT65548 MZP65548 NJL65548 NTH65548 ODD65548 OMZ65548 OWV65548 PGR65548 PQN65548 QAJ65548 QKF65548 QUB65548 RDX65548 RNT65548 RXP65548 SHL65548 SRH65548 TBD65548 TKZ65548 TUV65548 UER65548 UON65548 UYJ65548 VIF65548 VSB65548 WBX65548 WLT65548 WVP65548 H131084 JD131084 SZ131084 ACV131084 AMR131084 AWN131084 BGJ131084 BQF131084 CAB131084 CJX131084 CTT131084 DDP131084 DNL131084 DXH131084 EHD131084 EQZ131084 FAV131084 FKR131084 FUN131084 GEJ131084 GOF131084 GYB131084 HHX131084 HRT131084 IBP131084 ILL131084 IVH131084 JFD131084 JOZ131084 JYV131084 KIR131084 KSN131084 LCJ131084 LMF131084 LWB131084 MFX131084 MPT131084 MZP131084 NJL131084 NTH131084 ODD131084 OMZ131084 OWV131084 PGR131084 PQN131084 QAJ131084 QKF131084 QUB131084 RDX131084 RNT131084 RXP131084 SHL131084 SRH131084 TBD131084 TKZ131084 TUV131084 UER131084 UON131084 UYJ131084 VIF131084 VSB131084 WBX131084 WLT131084 WVP131084 H196620 JD196620 SZ196620 ACV196620 AMR196620 AWN196620 BGJ196620 BQF196620 CAB196620 CJX196620 CTT196620 DDP196620 DNL196620 DXH196620 EHD196620 EQZ196620 FAV196620 FKR196620 FUN196620 GEJ196620 GOF196620 GYB196620 HHX196620 HRT196620 IBP196620 ILL196620 IVH196620 JFD196620 JOZ196620 JYV196620 KIR196620 KSN196620 LCJ196620 LMF196620 LWB196620 MFX196620 MPT196620 MZP196620 NJL196620 NTH196620 ODD196620 OMZ196620 OWV196620 PGR196620 PQN196620 QAJ196620 QKF196620 QUB196620 RDX196620 RNT196620 RXP196620 SHL196620 SRH196620 TBD196620 TKZ196620 TUV196620 UER196620 UON196620 UYJ196620 VIF196620 VSB196620 WBX196620 WLT196620 WVP196620 H262156 JD262156 SZ262156 ACV262156 AMR262156 AWN262156 BGJ262156 BQF262156 CAB262156 CJX262156 CTT262156 DDP262156 DNL262156 DXH262156 EHD262156 EQZ262156 FAV262156 FKR262156 FUN262156 GEJ262156 GOF262156 GYB262156 HHX262156 HRT262156 IBP262156 ILL262156 IVH262156 JFD262156 JOZ262156 JYV262156 KIR262156 KSN262156 LCJ262156 LMF262156 LWB262156 MFX262156 MPT262156 MZP262156 NJL262156 NTH262156 ODD262156 OMZ262156 OWV262156 PGR262156 PQN262156 QAJ262156 QKF262156 QUB262156 RDX262156 RNT262156 RXP262156 SHL262156 SRH262156 TBD262156 TKZ262156 TUV262156 UER262156 UON262156 UYJ262156 VIF262156 VSB262156 WBX262156 WLT262156 WVP262156 H327692 JD327692 SZ327692 ACV327692 AMR327692 AWN327692 BGJ327692 BQF327692 CAB327692 CJX327692 CTT327692 DDP327692 DNL327692 DXH327692 EHD327692 EQZ327692 FAV327692 FKR327692 FUN327692 GEJ327692 GOF327692 GYB327692 HHX327692 HRT327692 IBP327692 ILL327692 IVH327692 JFD327692 JOZ327692 JYV327692 KIR327692 KSN327692 LCJ327692 LMF327692 LWB327692 MFX327692 MPT327692 MZP327692 NJL327692 NTH327692 ODD327692 OMZ327692 OWV327692 PGR327692 PQN327692 QAJ327692 QKF327692 QUB327692 RDX327692 RNT327692 RXP327692 SHL327692 SRH327692 TBD327692 TKZ327692 TUV327692 UER327692 UON327692 UYJ327692 VIF327692 VSB327692 WBX327692 WLT327692 WVP327692 H393228 JD393228 SZ393228 ACV393228 AMR393228 AWN393228 BGJ393228 BQF393228 CAB393228 CJX393228 CTT393228 DDP393228 DNL393228 DXH393228 EHD393228 EQZ393228 FAV393228 FKR393228 FUN393228 GEJ393228 GOF393228 GYB393228 HHX393228 HRT393228 IBP393228 ILL393228 IVH393228 JFD393228 JOZ393228 JYV393228 KIR393228 KSN393228 LCJ393228 LMF393228 LWB393228 MFX393228 MPT393228 MZP393228 NJL393228 NTH393228 ODD393228 OMZ393228 OWV393228 PGR393228 PQN393228 QAJ393228 QKF393228 QUB393228 RDX393228 RNT393228 RXP393228 SHL393228 SRH393228 TBD393228 TKZ393228 TUV393228 UER393228 UON393228 UYJ393228 VIF393228 VSB393228 WBX393228 WLT393228 WVP393228 H458764 JD458764 SZ458764 ACV458764 AMR458764 AWN458764 BGJ458764 BQF458764 CAB458764 CJX458764 CTT458764 DDP458764 DNL458764 DXH458764 EHD458764 EQZ458764 FAV458764 FKR458764 FUN458764 GEJ458764 GOF458764 GYB458764 HHX458764 HRT458764 IBP458764 ILL458764 IVH458764 JFD458764 JOZ458764 JYV458764 KIR458764 KSN458764 LCJ458764 LMF458764 LWB458764 MFX458764 MPT458764 MZP458764 NJL458764 NTH458764 ODD458764 OMZ458764 OWV458764 PGR458764 PQN458764 QAJ458764 QKF458764 QUB458764 RDX458764 RNT458764 RXP458764 SHL458764 SRH458764 TBD458764 TKZ458764 TUV458764 UER458764 UON458764 UYJ458764 VIF458764 VSB458764 WBX458764 WLT458764 WVP458764 H524300 JD524300 SZ524300 ACV524300 AMR524300 AWN524300 BGJ524300 BQF524300 CAB524300 CJX524300 CTT524300 DDP524300 DNL524300 DXH524300 EHD524300 EQZ524300 FAV524300 FKR524300 FUN524300 GEJ524300 GOF524300 GYB524300 HHX524300 HRT524300 IBP524300 ILL524300 IVH524300 JFD524300 JOZ524300 JYV524300 KIR524300 KSN524300 LCJ524300 LMF524300 LWB524300 MFX524300 MPT524300 MZP524300 NJL524300 NTH524300 ODD524300 OMZ524300 OWV524300 PGR524300 PQN524300 QAJ524300 QKF524300 QUB524300 RDX524300 RNT524300 RXP524300 SHL524300 SRH524300 TBD524300 TKZ524300 TUV524300 UER524300 UON524300 UYJ524300 VIF524300 VSB524300 WBX524300 WLT524300 WVP524300 H589836 JD589836 SZ589836 ACV589836 AMR589836 AWN589836 BGJ589836 BQF589836 CAB589836 CJX589836 CTT589836 DDP589836 DNL589836 DXH589836 EHD589836 EQZ589836 FAV589836 FKR589836 FUN589836 GEJ589836 GOF589836 GYB589836 HHX589836 HRT589836 IBP589836 ILL589836 IVH589836 JFD589836 JOZ589836 JYV589836 KIR589836 KSN589836 LCJ589836 LMF589836 LWB589836 MFX589836 MPT589836 MZP589836 NJL589836 NTH589836 ODD589836 OMZ589836 OWV589836 PGR589836 PQN589836 QAJ589836 QKF589836 QUB589836 RDX589836 RNT589836 RXP589836 SHL589836 SRH589836 TBD589836 TKZ589836 TUV589836 UER589836 UON589836 UYJ589836 VIF589836 VSB589836 WBX589836 WLT589836 WVP589836 H655372 JD655372 SZ655372 ACV655372 AMR655372 AWN655372 BGJ655372 BQF655372 CAB655372 CJX655372 CTT655372 DDP655372 DNL655372 DXH655372 EHD655372 EQZ655372 FAV655372 FKR655372 FUN655372 GEJ655372 GOF655372 GYB655372 HHX655372 HRT655372 IBP655372 ILL655372 IVH655372 JFD655372 JOZ655372 JYV655372 KIR655372 KSN655372 LCJ655372 LMF655372 LWB655372 MFX655372 MPT655372 MZP655372 NJL655372 NTH655372 ODD655372 OMZ655372 OWV655372 PGR655372 PQN655372 QAJ655372 QKF655372 QUB655372 RDX655372 RNT655372 RXP655372 SHL655372 SRH655372 TBD655372 TKZ655372 TUV655372 UER655372 UON655372 UYJ655372 VIF655372 VSB655372 WBX655372 WLT655372 WVP655372 H720908 JD720908 SZ720908 ACV720908 AMR720908 AWN720908 BGJ720908 BQF720908 CAB720908 CJX720908 CTT720908 DDP720908 DNL720908 DXH720908 EHD720908 EQZ720908 FAV720908 FKR720908 FUN720908 GEJ720908 GOF720908 GYB720908 HHX720908 HRT720908 IBP720908 ILL720908 IVH720908 JFD720908 JOZ720908 JYV720908 KIR720908 KSN720908 LCJ720908 LMF720908 LWB720908 MFX720908 MPT720908 MZP720908 NJL720908 NTH720908 ODD720908 OMZ720908 OWV720908 PGR720908 PQN720908 QAJ720908 QKF720908 QUB720908 RDX720908 RNT720908 RXP720908 SHL720908 SRH720908 TBD720908 TKZ720908 TUV720908 UER720908 UON720908 UYJ720908 VIF720908 VSB720908 WBX720908 WLT720908 WVP720908 H786444 JD786444 SZ786444 ACV786444 AMR786444 AWN786444 BGJ786444 BQF786444 CAB786444 CJX786444 CTT786444 DDP786444 DNL786444 DXH786444 EHD786444 EQZ786444 FAV786444 FKR786444 FUN786444 GEJ786444 GOF786444 GYB786444 HHX786444 HRT786444 IBP786444 ILL786444 IVH786444 JFD786444 JOZ786444 JYV786444 KIR786444 KSN786444 LCJ786444 LMF786444 LWB786444 MFX786444 MPT786444 MZP786444 NJL786444 NTH786444 ODD786444 OMZ786444 OWV786444 PGR786444 PQN786444 QAJ786444 QKF786444 QUB786444 RDX786444 RNT786444 RXP786444 SHL786444 SRH786444 TBD786444 TKZ786444 TUV786444 UER786444 UON786444 UYJ786444 VIF786444 VSB786444 WBX786444 WLT786444 WVP786444 H851980 JD851980 SZ851980 ACV851980 AMR851980 AWN851980 BGJ851980 BQF851980 CAB851980 CJX851980 CTT851980 DDP851980 DNL851980 DXH851980 EHD851980 EQZ851980 FAV851980 FKR851980 FUN851980 GEJ851980 GOF851980 GYB851980 HHX851980 HRT851980 IBP851980 ILL851980 IVH851980 JFD851980 JOZ851980 JYV851980 KIR851980 KSN851980 LCJ851980 LMF851980 LWB851980 MFX851980 MPT851980 MZP851980 NJL851980 NTH851980 ODD851980 OMZ851980 OWV851980 PGR851980 PQN851980 QAJ851980 QKF851980 QUB851980 RDX851980 RNT851980 RXP851980 SHL851980 SRH851980 TBD851980 TKZ851980 TUV851980 UER851980 UON851980 UYJ851980 VIF851980 VSB851980 WBX851980 WLT851980 WVP851980 H917516 JD917516 SZ917516 ACV917516 AMR917516 AWN917516 BGJ917516 BQF917516 CAB917516 CJX917516 CTT917516 DDP917516 DNL917516 DXH917516 EHD917516 EQZ917516 FAV917516 FKR917516 FUN917516 GEJ917516 GOF917516 GYB917516 HHX917516 HRT917516 IBP917516 ILL917516 IVH917516 JFD917516 JOZ917516 JYV917516 KIR917516 KSN917516 LCJ917516 LMF917516 LWB917516 MFX917516 MPT917516 MZP917516 NJL917516 NTH917516 ODD917516 OMZ917516 OWV917516 PGR917516 PQN917516 QAJ917516 QKF917516 QUB917516 RDX917516 RNT917516 RXP917516 SHL917516 SRH917516 TBD917516 TKZ917516 TUV917516 UER917516 UON917516 UYJ917516 VIF917516 VSB917516 WBX917516 WLT917516 WVP917516 H983052 JD983052 SZ983052 ACV983052 AMR983052 AWN983052 BGJ983052 BQF983052 CAB983052 CJX983052 CTT983052 DDP983052 DNL983052 DXH983052 EHD983052 EQZ983052 FAV983052 FKR983052 FUN983052 GEJ983052 GOF983052 GYB983052 HHX983052 HRT983052 IBP983052 ILL983052 IVH983052 JFD983052 JOZ983052 JYV983052 KIR983052 KSN983052 LCJ983052 LMF983052 LWB983052 MFX983052 MPT983052 MZP983052 NJL983052 NTH983052 ODD983052 OMZ983052 OWV983052 PGR983052 PQN983052 QAJ983052 QKF983052 QUB983052 RDX983052 RNT983052 RXP983052 SHL983052 SRH983052 TBD983052 TKZ983052 TUV983052 UER983052 UON983052 UYJ983052 VIF983052 VSB983052 WBX983052 WLT983052 WVP983052" xr:uid="{00000000-0002-0000-0200-000006000000}"/>
    <dataValidation type="list" allowBlank="1" showInputMessage="1" showErrorMessage="1" sqref="A13:A913" xr:uid="{00000000-0002-0000-0200-000007000000}">
      <formula1>LotsEplusCmoins</formula1>
    </dataValidation>
    <dataValidation type="list" allowBlank="1" showInputMessage="1" showErrorMessage="1" sqref="D13:D913" xr:uid="{00000000-0002-0000-0200-000008000000}">
      <formula1>Unités</formula1>
    </dataValidation>
    <dataValidation type="decimal" allowBlank="1" showInputMessage="1" showErrorMessage="1" sqref="B8 C13:C913" xr:uid="{00000000-0002-0000-0200-000009000000}">
      <formula1>0</formula1>
      <formula2>100000</formula2>
    </dataValidation>
    <dataValidation allowBlank="1" showInputMessage="1" showErrorMessage="1" prompt="Si inconnue, ne rien saisir. " sqref="F12:G12" xr:uid="{00000000-0002-0000-0200-00000A000000}"/>
    <dataValidation type="decimal" allowBlank="1" showInputMessage="1" showErrorMessage="1" sqref="E13:E913" xr:uid="{00000000-0002-0000-0200-00000C000000}">
      <formula1>0</formula1>
      <formula2>1000</formula2>
    </dataValidation>
    <dataValidation allowBlank="1" showInputMessage="1" showErrorMessage="1" prompt="La DVE est par défaut considérée égale à la Durée de Vie de Référence de la fiche associée. Ne rien saisir sauf si DVE&lt;DVR." sqref="E12" xr:uid="{00000000-0002-0000-0200-00000D000000}"/>
    <dataValidation type="whole" operator="greaterThan" allowBlank="1" showInputMessage="1" showErrorMessage="1" sqref="F13:G913" xr:uid="{00000000-0002-0000-0200-00000E000000}">
      <formula1>0</formula1>
    </dataValidation>
    <dataValidation type="list" allowBlank="1" showInputMessage="1" showErrorMessage="1" sqref="B6" xr:uid="{00000000-0002-0000-0200-00000F000000}">
      <formula1>TYPORT</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I565"/>
  <sheetViews>
    <sheetView workbookViewId="0">
      <selection activeCell="I1" sqref="I1:I33"/>
    </sheetView>
  </sheetViews>
  <sheetFormatPr baseColWidth="10" defaultRowHeight="15" x14ac:dyDescent="0.25"/>
  <sheetData>
    <row r="1" spans="1:9" x14ac:dyDescent="0.25">
      <c r="A1">
        <v>1</v>
      </c>
      <c r="B1" t="s">
        <v>82</v>
      </c>
      <c r="C1" t="s">
        <v>83</v>
      </c>
      <c r="E1" s="60" t="s">
        <v>1089</v>
      </c>
      <c r="F1" s="60"/>
      <c r="G1" s="60"/>
      <c r="I1" t="s">
        <v>1090</v>
      </c>
    </row>
    <row r="2" spans="1:9" x14ac:dyDescent="0.25">
      <c r="A2">
        <v>2</v>
      </c>
      <c r="B2" t="s">
        <v>84</v>
      </c>
      <c r="C2" t="s">
        <v>85</v>
      </c>
      <c r="I2" t="s">
        <v>1091</v>
      </c>
    </row>
    <row r="3" spans="1:9" x14ac:dyDescent="0.25">
      <c r="A3">
        <v>3</v>
      </c>
      <c r="B3" t="s">
        <v>86</v>
      </c>
      <c r="C3" t="s">
        <v>85</v>
      </c>
      <c r="I3" t="s">
        <v>1092</v>
      </c>
    </row>
    <row r="4" spans="1:9" x14ac:dyDescent="0.25">
      <c r="A4">
        <v>4</v>
      </c>
      <c r="B4" t="s">
        <v>87</v>
      </c>
      <c r="C4" t="s">
        <v>88</v>
      </c>
      <c r="I4" t="s">
        <v>1093</v>
      </c>
    </row>
    <row r="5" spans="1:9" x14ac:dyDescent="0.25">
      <c r="A5">
        <v>5</v>
      </c>
      <c r="B5" t="s">
        <v>89</v>
      </c>
      <c r="C5" t="s">
        <v>90</v>
      </c>
      <c r="I5" t="s">
        <v>1094</v>
      </c>
    </row>
    <row r="6" spans="1:9" x14ac:dyDescent="0.25">
      <c r="A6">
        <v>6</v>
      </c>
      <c r="B6" t="s">
        <v>91</v>
      </c>
      <c r="C6" t="s">
        <v>92</v>
      </c>
      <c r="I6" t="s">
        <v>1095</v>
      </c>
    </row>
    <row r="7" spans="1:9" x14ac:dyDescent="0.25">
      <c r="A7">
        <v>7</v>
      </c>
      <c r="B7" t="s">
        <v>93</v>
      </c>
      <c r="C7" t="s">
        <v>94</v>
      </c>
      <c r="I7" t="s">
        <v>1096</v>
      </c>
    </row>
    <row r="8" spans="1:9" x14ac:dyDescent="0.25">
      <c r="A8">
        <v>8</v>
      </c>
      <c r="B8" t="s">
        <v>95</v>
      </c>
      <c r="C8" t="s">
        <v>96</v>
      </c>
      <c r="I8" t="s">
        <v>1097</v>
      </c>
    </row>
    <row r="9" spans="1:9" x14ac:dyDescent="0.25">
      <c r="A9">
        <v>9</v>
      </c>
      <c r="B9" t="s">
        <v>97</v>
      </c>
      <c r="C9" t="s">
        <v>98</v>
      </c>
      <c r="I9" t="s">
        <v>1098</v>
      </c>
    </row>
    <row r="10" spans="1:9" x14ac:dyDescent="0.25">
      <c r="A10">
        <v>10</v>
      </c>
      <c r="B10" t="s">
        <v>99</v>
      </c>
      <c r="C10" t="s">
        <v>100</v>
      </c>
      <c r="I10" t="s">
        <v>1099</v>
      </c>
    </row>
    <row r="11" spans="1:9" x14ac:dyDescent="0.25">
      <c r="A11">
        <v>11</v>
      </c>
      <c r="B11" t="s">
        <v>101</v>
      </c>
      <c r="C11" t="s">
        <v>102</v>
      </c>
      <c r="I11" t="s">
        <v>1100</v>
      </c>
    </row>
    <row r="12" spans="1:9" x14ac:dyDescent="0.25">
      <c r="A12">
        <v>12</v>
      </c>
      <c r="B12" t="s">
        <v>103</v>
      </c>
      <c r="C12" t="s">
        <v>104</v>
      </c>
      <c r="I12" t="s">
        <v>1101</v>
      </c>
    </row>
    <row r="13" spans="1:9" x14ac:dyDescent="0.25">
      <c r="A13">
        <v>13</v>
      </c>
      <c r="B13" t="s">
        <v>105</v>
      </c>
      <c r="C13" t="s">
        <v>106</v>
      </c>
      <c r="I13" t="s">
        <v>1102</v>
      </c>
    </row>
    <row r="14" spans="1:9" x14ac:dyDescent="0.25">
      <c r="A14">
        <v>14</v>
      </c>
      <c r="B14" t="s">
        <v>107</v>
      </c>
      <c r="C14" t="s">
        <v>107</v>
      </c>
      <c r="I14" t="s">
        <v>1103</v>
      </c>
    </row>
    <row r="15" spans="1:9" x14ac:dyDescent="0.25">
      <c r="A15">
        <v>15</v>
      </c>
      <c r="B15" t="s">
        <v>108</v>
      </c>
      <c r="C15" t="s">
        <v>109</v>
      </c>
      <c r="I15" t="s">
        <v>1104</v>
      </c>
    </row>
    <row r="16" spans="1:9" x14ac:dyDescent="0.25">
      <c r="A16">
        <v>16</v>
      </c>
      <c r="B16" t="s">
        <v>110</v>
      </c>
      <c r="C16" t="s">
        <v>111</v>
      </c>
      <c r="I16" t="s">
        <v>1105</v>
      </c>
    </row>
    <row r="17" spans="1:9" x14ac:dyDescent="0.25">
      <c r="A17">
        <v>17</v>
      </c>
      <c r="B17" t="s">
        <v>112</v>
      </c>
      <c r="C17" t="s">
        <v>111</v>
      </c>
      <c r="I17" t="s">
        <v>1106</v>
      </c>
    </row>
    <row r="18" spans="1:9" x14ac:dyDescent="0.25">
      <c r="A18">
        <v>18</v>
      </c>
      <c r="B18" t="s">
        <v>113</v>
      </c>
      <c r="C18" t="s">
        <v>114</v>
      </c>
      <c r="I18" t="s">
        <v>1107</v>
      </c>
    </row>
    <row r="19" spans="1:9" x14ac:dyDescent="0.25">
      <c r="A19">
        <v>19</v>
      </c>
      <c r="B19" t="s">
        <v>115</v>
      </c>
      <c r="C19" t="s">
        <v>114</v>
      </c>
      <c r="I19" t="s">
        <v>1108</v>
      </c>
    </row>
    <row r="20" spans="1:9" x14ac:dyDescent="0.25">
      <c r="A20">
        <v>20</v>
      </c>
      <c r="B20" t="s">
        <v>116</v>
      </c>
      <c r="C20" t="s">
        <v>117</v>
      </c>
      <c r="I20" t="s">
        <v>1109</v>
      </c>
    </row>
    <row r="21" spans="1:9" x14ac:dyDescent="0.25">
      <c r="A21">
        <v>21</v>
      </c>
      <c r="B21" t="s">
        <v>118</v>
      </c>
      <c r="C21" t="s">
        <v>119</v>
      </c>
      <c r="I21" t="s">
        <v>1110</v>
      </c>
    </row>
    <row r="22" spans="1:9" x14ac:dyDescent="0.25">
      <c r="A22">
        <v>22</v>
      </c>
      <c r="B22" t="s">
        <v>120</v>
      </c>
      <c r="C22" t="s">
        <v>121</v>
      </c>
      <c r="I22" t="s">
        <v>1111</v>
      </c>
    </row>
    <row r="23" spans="1:9" x14ac:dyDescent="0.25">
      <c r="A23">
        <v>23</v>
      </c>
      <c r="B23" t="s">
        <v>122</v>
      </c>
      <c r="C23" t="s">
        <v>123</v>
      </c>
      <c r="I23" t="s">
        <v>1112</v>
      </c>
    </row>
    <row r="24" spans="1:9" x14ac:dyDescent="0.25">
      <c r="A24">
        <v>24</v>
      </c>
      <c r="B24" t="s">
        <v>124</v>
      </c>
      <c r="C24" t="s">
        <v>123</v>
      </c>
      <c r="I24" t="s">
        <v>1113</v>
      </c>
    </row>
    <row r="25" spans="1:9" x14ac:dyDescent="0.25">
      <c r="A25">
        <v>25</v>
      </c>
      <c r="B25" t="s">
        <v>125</v>
      </c>
      <c r="C25" t="s">
        <v>126</v>
      </c>
      <c r="I25" t="s">
        <v>1114</v>
      </c>
    </row>
    <row r="26" spans="1:9" x14ac:dyDescent="0.25">
      <c r="A26">
        <v>26</v>
      </c>
      <c r="B26" t="s">
        <v>127</v>
      </c>
      <c r="C26" t="s">
        <v>128</v>
      </c>
      <c r="I26" t="s">
        <v>1115</v>
      </c>
    </row>
    <row r="27" spans="1:9" x14ac:dyDescent="0.25">
      <c r="A27">
        <v>27</v>
      </c>
      <c r="B27" t="s">
        <v>129</v>
      </c>
      <c r="C27" t="s">
        <v>130</v>
      </c>
      <c r="I27" t="s">
        <v>1116</v>
      </c>
    </row>
    <row r="28" spans="1:9" x14ac:dyDescent="0.25">
      <c r="A28">
        <v>28</v>
      </c>
      <c r="B28" t="s">
        <v>131</v>
      </c>
      <c r="C28" t="s">
        <v>132</v>
      </c>
      <c r="I28" t="s">
        <v>1117</v>
      </c>
    </row>
    <row r="29" spans="1:9" x14ac:dyDescent="0.25">
      <c r="A29">
        <v>29</v>
      </c>
      <c r="B29" t="s">
        <v>133</v>
      </c>
      <c r="C29" t="s">
        <v>134</v>
      </c>
      <c r="I29" t="s">
        <v>1118</v>
      </c>
    </row>
    <row r="30" spans="1:9" x14ac:dyDescent="0.25">
      <c r="A30">
        <v>30</v>
      </c>
      <c r="B30" t="s">
        <v>135</v>
      </c>
      <c r="C30" t="s">
        <v>136</v>
      </c>
      <c r="I30" t="s">
        <v>1119</v>
      </c>
    </row>
    <row r="31" spans="1:9" x14ac:dyDescent="0.25">
      <c r="A31">
        <v>31</v>
      </c>
      <c r="B31" t="s">
        <v>137</v>
      </c>
      <c r="C31" t="s">
        <v>138</v>
      </c>
      <c r="I31" t="s">
        <v>1120</v>
      </c>
    </row>
    <row r="32" spans="1:9" x14ac:dyDescent="0.25">
      <c r="A32">
        <v>32</v>
      </c>
      <c r="B32" t="s">
        <v>139</v>
      </c>
      <c r="C32" t="s">
        <v>140</v>
      </c>
      <c r="I32" t="s">
        <v>1121</v>
      </c>
    </row>
    <row r="33" spans="1:9" x14ac:dyDescent="0.25">
      <c r="A33">
        <v>33</v>
      </c>
      <c r="B33" t="s">
        <v>141</v>
      </c>
      <c r="C33" t="s">
        <v>142</v>
      </c>
      <c r="I33" t="s">
        <v>1122</v>
      </c>
    </row>
    <row r="34" spans="1:9" x14ac:dyDescent="0.25">
      <c r="A34">
        <v>34</v>
      </c>
      <c r="B34" t="s">
        <v>143</v>
      </c>
      <c r="C34" t="s">
        <v>144</v>
      </c>
    </row>
    <row r="35" spans="1:9" x14ac:dyDescent="0.25">
      <c r="A35">
        <v>35</v>
      </c>
      <c r="B35" t="s">
        <v>145</v>
      </c>
      <c r="C35" t="s">
        <v>146</v>
      </c>
    </row>
    <row r="36" spans="1:9" x14ac:dyDescent="0.25">
      <c r="A36">
        <v>36</v>
      </c>
      <c r="B36" t="s">
        <v>147</v>
      </c>
      <c r="C36" t="s">
        <v>148</v>
      </c>
    </row>
    <row r="37" spans="1:9" x14ac:dyDescent="0.25">
      <c r="A37">
        <v>37</v>
      </c>
      <c r="B37" t="s">
        <v>149</v>
      </c>
      <c r="C37" t="s">
        <v>150</v>
      </c>
    </row>
    <row r="38" spans="1:9" x14ac:dyDescent="0.25">
      <c r="A38">
        <v>38</v>
      </c>
      <c r="B38" t="s">
        <v>151</v>
      </c>
      <c r="C38" t="s">
        <v>152</v>
      </c>
    </row>
    <row r="39" spans="1:9" x14ac:dyDescent="0.25">
      <c r="A39">
        <v>39</v>
      </c>
      <c r="B39" t="s">
        <v>153</v>
      </c>
      <c r="C39" t="s">
        <v>152</v>
      </c>
    </row>
    <row r="40" spans="1:9" x14ac:dyDescent="0.25">
      <c r="A40">
        <v>40</v>
      </c>
      <c r="B40" t="s">
        <v>154</v>
      </c>
      <c r="C40" t="s">
        <v>155</v>
      </c>
    </row>
    <row r="41" spans="1:9" x14ac:dyDescent="0.25">
      <c r="A41">
        <v>41</v>
      </c>
      <c r="B41" t="s">
        <v>156</v>
      </c>
      <c r="C41" t="s">
        <v>157</v>
      </c>
    </row>
    <row r="42" spans="1:9" x14ac:dyDescent="0.25">
      <c r="A42">
        <v>42</v>
      </c>
      <c r="B42" t="s">
        <v>158</v>
      </c>
      <c r="C42" t="s">
        <v>159</v>
      </c>
    </row>
    <row r="43" spans="1:9" x14ac:dyDescent="0.25">
      <c r="A43">
        <v>43</v>
      </c>
      <c r="B43" t="s">
        <v>160</v>
      </c>
      <c r="C43" t="s">
        <v>161</v>
      </c>
    </row>
    <row r="44" spans="1:9" x14ac:dyDescent="0.25">
      <c r="A44">
        <v>44</v>
      </c>
      <c r="B44" t="s">
        <v>162</v>
      </c>
      <c r="C44" t="s">
        <v>163</v>
      </c>
    </row>
    <row r="45" spans="1:9" x14ac:dyDescent="0.25">
      <c r="A45">
        <v>45</v>
      </c>
      <c r="B45" t="s">
        <v>164</v>
      </c>
      <c r="C45" t="s">
        <v>165</v>
      </c>
    </row>
    <row r="46" spans="1:9" x14ac:dyDescent="0.25">
      <c r="A46">
        <v>46</v>
      </c>
      <c r="B46" t="s">
        <v>166</v>
      </c>
      <c r="C46" t="s">
        <v>165</v>
      </c>
    </row>
    <row r="47" spans="1:9" x14ac:dyDescent="0.25">
      <c r="A47">
        <v>47</v>
      </c>
      <c r="B47" t="s">
        <v>167</v>
      </c>
      <c r="C47" t="s">
        <v>165</v>
      </c>
    </row>
    <row r="48" spans="1:9" x14ac:dyDescent="0.25">
      <c r="A48">
        <v>48</v>
      </c>
      <c r="B48" t="s">
        <v>168</v>
      </c>
      <c r="C48" t="s">
        <v>169</v>
      </c>
    </row>
    <row r="49" spans="1:3" x14ac:dyDescent="0.25">
      <c r="A49">
        <v>49</v>
      </c>
      <c r="B49" t="s">
        <v>170</v>
      </c>
      <c r="C49" t="s">
        <v>169</v>
      </c>
    </row>
    <row r="50" spans="1:3" x14ac:dyDescent="0.25">
      <c r="A50">
        <v>50</v>
      </c>
      <c r="B50" t="s">
        <v>171</v>
      </c>
      <c r="C50" t="s">
        <v>172</v>
      </c>
    </row>
    <row r="51" spans="1:3" x14ac:dyDescent="0.25">
      <c r="A51">
        <v>51</v>
      </c>
      <c r="B51" t="s">
        <v>173</v>
      </c>
      <c r="C51" t="s">
        <v>174</v>
      </c>
    </row>
    <row r="52" spans="1:3" x14ac:dyDescent="0.25">
      <c r="A52">
        <v>52</v>
      </c>
      <c r="B52" t="s">
        <v>175</v>
      </c>
      <c r="C52" t="s">
        <v>176</v>
      </c>
    </row>
    <row r="53" spans="1:3" x14ac:dyDescent="0.25">
      <c r="A53">
        <v>53</v>
      </c>
      <c r="B53" t="s">
        <v>177</v>
      </c>
      <c r="C53" t="s">
        <v>178</v>
      </c>
    </row>
    <row r="54" spans="1:3" x14ac:dyDescent="0.25">
      <c r="A54">
        <v>54</v>
      </c>
      <c r="B54" t="s">
        <v>179</v>
      </c>
      <c r="C54" t="s">
        <v>180</v>
      </c>
    </row>
    <row r="55" spans="1:3" x14ac:dyDescent="0.25">
      <c r="A55">
        <v>55</v>
      </c>
      <c r="B55" t="s">
        <v>181</v>
      </c>
      <c r="C55" t="s">
        <v>182</v>
      </c>
    </row>
    <row r="56" spans="1:3" x14ac:dyDescent="0.25">
      <c r="A56">
        <v>56</v>
      </c>
      <c r="B56" t="s">
        <v>183</v>
      </c>
      <c r="C56" t="s">
        <v>184</v>
      </c>
    </row>
    <row r="57" spans="1:3" x14ac:dyDescent="0.25">
      <c r="A57">
        <v>57</v>
      </c>
      <c r="B57" t="s">
        <v>185</v>
      </c>
      <c r="C57" t="s">
        <v>186</v>
      </c>
    </row>
    <row r="58" spans="1:3" x14ac:dyDescent="0.25">
      <c r="A58">
        <v>58</v>
      </c>
      <c r="B58" t="s">
        <v>187</v>
      </c>
      <c r="C58" t="s">
        <v>182</v>
      </c>
    </row>
    <row r="59" spans="1:3" x14ac:dyDescent="0.25">
      <c r="A59">
        <v>59</v>
      </c>
      <c r="B59" t="s">
        <v>188</v>
      </c>
      <c r="C59" t="s">
        <v>189</v>
      </c>
    </row>
    <row r="60" spans="1:3" x14ac:dyDescent="0.25">
      <c r="A60">
        <v>60</v>
      </c>
      <c r="B60" t="s">
        <v>190</v>
      </c>
      <c r="C60" t="s">
        <v>191</v>
      </c>
    </row>
    <row r="61" spans="1:3" x14ac:dyDescent="0.25">
      <c r="A61">
        <v>61</v>
      </c>
      <c r="B61" t="s">
        <v>192</v>
      </c>
      <c r="C61" t="s">
        <v>193</v>
      </c>
    </row>
    <row r="62" spans="1:3" x14ac:dyDescent="0.25">
      <c r="A62">
        <v>62</v>
      </c>
      <c r="B62" t="s">
        <v>194</v>
      </c>
      <c r="C62" t="s">
        <v>195</v>
      </c>
    </row>
    <row r="63" spans="1:3" x14ac:dyDescent="0.25">
      <c r="A63">
        <v>63</v>
      </c>
      <c r="B63" t="s">
        <v>196</v>
      </c>
      <c r="C63" t="s">
        <v>197</v>
      </c>
    </row>
    <row r="64" spans="1:3" x14ac:dyDescent="0.25">
      <c r="A64">
        <v>64</v>
      </c>
      <c r="B64" t="s">
        <v>198</v>
      </c>
      <c r="C64" t="s">
        <v>199</v>
      </c>
    </row>
    <row r="65" spans="1:3" x14ac:dyDescent="0.25">
      <c r="A65">
        <v>65</v>
      </c>
      <c r="B65" t="s">
        <v>200</v>
      </c>
      <c r="C65" t="s">
        <v>201</v>
      </c>
    </row>
    <row r="66" spans="1:3" x14ac:dyDescent="0.25">
      <c r="A66">
        <v>66</v>
      </c>
      <c r="B66" t="s">
        <v>202</v>
      </c>
      <c r="C66" t="s">
        <v>203</v>
      </c>
    </row>
    <row r="67" spans="1:3" x14ac:dyDescent="0.25">
      <c r="A67">
        <v>67</v>
      </c>
      <c r="B67" t="s">
        <v>204</v>
      </c>
      <c r="C67" t="s">
        <v>205</v>
      </c>
    </row>
    <row r="68" spans="1:3" x14ac:dyDescent="0.25">
      <c r="A68">
        <v>68</v>
      </c>
      <c r="B68" t="s">
        <v>206</v>
      </c>
      <c r="C68" t="s">
        <v>207</v>
      </c>
    </row>
    <row r="69" spans="1:3" x14ac:dyDescent="0.25">
      <c r="A69">
        <v>69</v>
      </c>
      <c r="B69" t="s">
        <v>208</v>
      </c>
      <c r="C69" t="s">
        <v>209</v>
      </c>
    </row>
    <row r="70" spans="1:3" x14ac:dyDescent="0.25">
      <c r="A70">
        <v>70</v>
      </c>
      <c r="B70" t="s">
        <v>210</v>
      </c>
      <c r="C70" t="s">
        <v>211</v>
      </c>
    </row>
    <row r="71" spans="1:3" x14ac:dyDescent="0.25">
      <c r="A71">
        <v>71</v>
      </c>
      <c r="B71" t="s">
        <v>212</v>
      </c>
      <c r="C71" t="s">
        <v>205</v>
      </c>
    </row>
    <row r="72" spans="1:3" x14ac:dyDescent="0.25">
      <c r="A72">
        <v>72</v>
      </c>
      <c r="B72" t="s">
        <v>213</v>
      </c>
      <c r="C72" t="s">
        <v>214</v>
      </c>
    </row>
    <row r="73" spans="1:3" x14ac:dyDescent="0.25">
      <c r="A73">
        <v>73</v>
      </c>
      <c r="B73" t="s">
        <v>215</v>
      </c>
      <c r="C73" t="s">
        <v>216</v>
      </c>
    </row>
    <row r="74" spans="1:3" x14ac:dyDescent="0.25">
      <c r="A74">
        <v>74</v>
      </c>
      <c r="B74" t="s">
        <v>217</v>
      </c>
      <c r="C74" t="s">
        <v>218</v>
      </c>
    </row>
    <row r="75" spans="1:3" x14ac:dyDescent="0.25">
      <c r="A75">
        <v>75</v>
      </c>
      <c r="B75" t="s">
        <v>219</v>
      </c>
      <c r="C75" t="s">
        <v>220</v>
      </c>
    </row>
    <row r="76" spans="1:3" x14ac:dyDescent="0.25">
      <c r="A76">
        <v>76</v>
      </c>
      <c r="B76" t="s">
        <v>221</v>
      </c>
      <c r="C76" t="s">
        <v>222</v>
      </c>
    </row>
    <row r="77" spans="1:3" x14ac:dyDescent="0.25">
      <c r="A77">
        <v>77</v>
      </c>
      <c r="B77" t="s">
        <v>223</v>
      </c>
      <c r="C77" t="s">
        <v>224</v>
      </c>
    </row>
    <row r="78" spans="1:3" x14ac:dyDescent="0.25">
      <c r="A78">
        <v>78</v>
      </c>
      <c r="B78" t="s">
        <v>225</v>
      </c>
      <c r="C78" t="s">
        <v>226</v>
      </c>
    </row>
    <row r="79" spans="1:3" x14ac:dyDescent="0.25">
      <c r="A79">
        <v>79</v>
      </c>
      <c r="B79" t="s">
        <v>227</v>
      </c>
      <c r="C79" t="s">
        <v>228</v>
      </c>
    </row>
    <row r="80" spans="1:3" x14ac:dyDescent="0.25">
      <c r="A80">
        <v>80</v>
      </c>
      <c r="B80" t="s">
        <v>229</v>
      </c>
      <c r="C80" t="s">
        <v>230</v>
      </c>
    </row>
    <row r="81" spans="1:3" x14ac:dyDescent="0.25">
      <c r="A81">
        <v>81</v>
      </c>
      <c r="B81" t="s">
        <v>231</v>
      </c>
      <c r="C81" t="s">
        <v>232</v>
      </c>
    </row>
    <row r="82" spans="1:3" x14ac:dyDescent="0.25">
      <c r="A82">
        <v>82</v>
      </c>
      <c r="B82" t="s">
        <v>233</v>
      </c>
      <c r="C82" t="s">
        <v>224</v>
      </c>
    </row>
    <row r="83" spans="1:3" x14ac:dyDescent="0.25">
      <c r="A83">
        <v>83</v>
      </c>
      <c r="B83" t="s">
        <v>234</v>
      </c>
      <c r="C83" t="s">
        <v>235</v>
      </c>
    </row>
    <row r="84" spans="1:3" x14ac:dyDescent="0.25">
      <c r="A84">
        <v>84</v>
      </c>
      <c r="B84" t="s">
        <v>236</v>
      </c>
      <c r="C84" t="s">
        <v>237</v>
      </c>
    </row>
    <row r="85" spans="1:3" x14ac:dyDescent="0.25">
      <c r="A85">
        <v>85</v>
      </c>
      <c r="B85" t="s">
        <v>238</v>
      </c>
      <c r="C85" t="s">
        <v>239</v>
      </c>
    </row>
    <row r="86" spans="1:3" x14ac:dyDescent="0.25">
      <c r="A86">
        <v>86</v>
      </c>
      <c r="B86" t="s">
        <v>240</v>
      </c>
      <c r="C86" t="s">
        <v>241</v>
      </c>
    </row>
    <row r="87" spans="1:3" x14ac:dyDescent="0.25">
      <c r="A87">
        <v>87</v>
      </c>
      <c r="B87" t="s">
        <v>242</v>
      </c>
      <c r="C87" t="s">
        <v>243</v>
      </c>
    </row>
    <row r="88" spans="1:3" x14ac:dyDescent="0.25">
      <c r="A88">
        <v>88</v>
      </c>
      <c r="B88" t="s">
        <v>244</v>
      </c>
      <c r="C88" t="s">
        <v>245</v>
      </c>
    </row>
    <row r="89" spans="1:3" x14ac:dyDescent="0.25">
      <c r="A89">
        <v>89</v>
      </c>
      <c r="B89" t="s">
        <v>246</v>
      </c>
      <c r="C89" t="s">
        <v>247</v>
      </c>
    </row>
    <row r="90" spans="1:3" x14ac:dyDescent="0.25">
      <c r="A90">
        <v>90</v>
      </c>
      <c r="B90" t="s">
        <v>248</v>
      </c>
      <c r="C90" t="s">
        <v>249</v>
      </c>
    </row>
    <row r="91" spans="1:3" x14ac:dyDescent="0.25">
      <c r="A91">
        <v>91</v>
      </c>
      <c r="B91" t="s">
        <v>250</v>
      </c>
      <c r="C91" t="s">
        <v>251</v>
      </c>
    </row>
    <row r="92" spans="1:3" x14ac:dyDescent="0.25">
      <c r="A92">
        <v>92</v>
      </c>
      <c r="B92" t="s">
        <v>252</v>
      </c>
      <c r="C92" t="s">
        <v>253</v>
      </c>
    </row>
    <row r="93" spans="1:3" x14ac:dyDescent="0.25">
      <c r="A93">
        <v>93</v>
      </c>
      <c r="B93" t="s">
        <v>254</v>
      </c>
      <c r="C93" t="s">
        <v>255</v>
      </c>
    </row>
    <row r="94" spans="1:3" x14ac:dyDescent="0.25">
      <c r="A94">
        <v>94</v>
      </c>
      <c r="B94" t="s">
        <v>256</v>
      </c>
      <c r="C94" t="s">
        <v>257</v>
      </c>
    </row>
    <row r="95" spans="1:3" x14ac:dyDescent="0.25">
      <c r="A95">
        <v>95</v>
      </c>
      <c r="B95" t="s">
        <v>258</v>
      </c>
      <c r="C95" t="s">
        <v>259</v>
      </c>
    </row>
    <row r="96" spans="1:3" x14ac:dyDescent="0.25">
      <c r="A96">
        <v>96</v>
      </c>
      <c r="B96" t="s">
        <v>260</v>
      </c>
      <c r="C96" t="s">
        <v>261</v>
      </c>
    </row>
    <row r="97" spans="1:3" x14ac:dyDescent="0.25">
      <c r="A97">
        <v>97</v>
      </c>
      <c r="B97" t="s">
        <v>262</v>
      </c>
      <c r="C97" t="s">
        <v>263</v>
      </c>
    </row>
    <row r="98" spans="1:3" x14ac:dyDescent="0.25">
      <c r="A98">
        <v>98</v>
      </c>
      <c r="B98" t="s">
        <v>264</v>
      </c>
      <c r="C98" t="s">
        <v>265</v>
      </c>
    </row>
    <row r="99" spans="1:3" x14ac:dyDescent="0.25">
      <c r="A99">
        <v>99</v>
      </c>
      <c r="B99" t="s">
        <v>266</v>
      </c>
      <c r="C99" t="s">
        <v>267</v>
      </c>
    </row>
    <row r="100" spans="1:3" x14ac:dyDescent="0.25">
      <c r="A100">
        <v>100</v>
      </c>
      <c r="B100" t="s">
        <v>268</v>
      </c>
      <c r="C100" t="s">
        <v>269</v>
      </c>
    </row>
    <row r="101" spans="1:3" x14ac:dyDescent="0.25">
      <c r="A101">
        <v>101</v>
      </c>
      <c r="B101" t="s">
        <v>270</v>
      </c>
      <c r="C101" t="s">
        <v>271</v>
      </c>
    </row>
    <row r="102" spans="1:3" x14ac:dyDescent="0.25">
      <c r="A102">
        <v>102</v>
      </c>
      <c r="B102" t="s">
        <v>272</v>
      </c>
      <c r="C102" t="s">
        <v>273</v>
      </c>
    </row>
    <row r="103" spans="1:3" x14ac:dyDescent="0.25">
      <c r="A103">
        <v>103</v>
      </c>
      <c r="B103" t="s">
        <v>274</v>
      </c>
      <c r="C103" t="s">
        <v>273</v>
      </c>
    </row>
    <row r="105" spans="1:3" x14ac:dyDescent="0.25">
      <c r="A105">
        <v>105</v>
      </c>
      <c r="B105" t="s">
        <v>275</v>
      </c>
      <c r="C105" t="s">
        <v>273</v>
      </c>
    </row>
    <row r="106" spans="1:3" x14ac:dyDescent="0.25">
      <c r="A106">
        <v>106</v>
      </c>
      <c r="B106" t="s">
        <v>276</v>
      </c>
      <c r="C106" t="s">
        <v>273</v>
      </c>
    </row>
    <row r="107" spans="1:3" x14ac:dyDescent="0.25">
      <c r="A107">
        <v>107</v>
      </c>
      <c r="B107" t="s">
        <v>277</v>
      </c>
      <c r="C107" t="s">
        <v>273</v>
      </c>
    </row>
    <row r="108" spans="1:3" x14ac:dyDescent="0.25">
      <c r="A108">
        <v>108</v>
      </c>
      <c r="B108" t="s">
        <v>278</v>
      </c>
      <c r="C108" t="s">
        <v>279</v>
      </c>
    </row>
    <row r="109" spans="1:3" x14ac:dyDescent="0.25">
      <c r="A109">
        <v>109</v>
      </c>
      <c r="B109" t="s">
        <v>280</v>
      </c>
      <c r="C109" t="s">
        <v>281</v>
      </c>
    </row>
    <row r="110" spans="1:3" x14ac:dyDescent="0.25">
      <c r="A110">
        <v>110</v>
      </c>
      <c r="B110" t="s">
        <v>282</v>
      </c>
      <c r="C110" t="s">
        <v>283</v>
      </c>
    </row>
    <row r="111" spans="1:3" x14ac:dyDescent="0.25">
      <c r="A111">
        <v>111</v>
      </c>
      <c r="B111" t="s">
        <v>284</v>
      </c>
      <c r="C111" t="s">
        <v>285</v>
      </c>
    </row>
    <row r="112" spans="1:3" x14ac:dyDescent="0.25">
      <c r="A112">
        <v>112</v>
      </c>
      <c r="B112" t="s">
        <v>286</v>
      </c>
      <c r="C112" t="s">
        <v>285</v>
      </c>
    </row>
    <row r="113" spans="1:3" x14ac:dyDescent="0.25">
      <c r="A113">
        <v>113</v>
      </c>
      <c r="B113" t="s">
        <v>287</v>
      </c>
      <c r="C113" t="s">
        <v>288</v>
      </c>
    </row>
    <row r="114" spans="1:3" x14ac:dyDescent="0.25">
      <c r="A114">
        <v>114</v>
      </c>
      <c r="B114" t="s">
        <v>289</v>
      </c>
      <c r="C114" t="s">
        <v>290</v>
      </c>
    </row>
    <row r="115" spans="1:3" x14ac:dyDescent="0.25">
      <c r="A115">
        <v>115</v>
      </c>
      <c r="B115" t="s">
        <v>291</v>
      </c>
      <c r="C115" t="s">
        <v>292</v>
      </c>
    </row>
    <row r="116" spans="1:3" x14ac:dyDescent="0.25">
      <c r="A116">
        <v>116</v>
      </c>
      <c r="B116" t="s">
        <v>293</v>
      </c>
      <c r="C116" t="s">
        <v>294</v>
      </c>
    </row>
    <row r="117" spans="1:3" x14ac:dyDescent="0.25">
      <c r="A117">
        <v>117</v>
      </c>
      <c r="B117" t="s">
        <v>295</v>
      </c>
      <c r="C117" t="s">
        <v>296</v>
      </c>
    </row>
    <row r="118" spans="1:3" x14ac:dyDescent="0.25">
      <c r="A118">
        <v>118</v>
      </c>
      <c r="B118" t="s">
        <v>297</v>
      </c>
      <c r="C118" t="s">
        <v>298</v>
      </c>
    </row>
    <row r="119" spans="1:3" x14ac:dyDescent="0.25">
      <c r="A119">
        <v>119</v>
      </c>
      <c r="B119" t="s">
        <v>299</v>
      </c>
      <c r="C119" t="s">
        <v>300</v>
      </c>
    </row>
    <row r="120" spans="1:3" x14ac:dyDescent="0.25">
      <c r="A120">
        <v>120</v>
      </c>
      <c r="B120" t="s">
        <v>301</v>
      </c>
      <c r="C120" t="s">
        <v>302</v>
      </c>
    </row>
    <row r="121" spans="1:3" x14ac:dyDescent="0.25">
      <c r="A121">
        <v>121</v>
      </c>
      <c r="B121" t="s">
        <v>303</v>
      </c>
      <c r="C121" t="s">
        <v>304</v>
      </c>
    </row>
    <row r="122" spans="1:3" x14ac:dyDescent="0.25">
      <c r="A122">
        <v>122</v>
      </c>
      <c r="B122" t="s">
        <v>305</v>
      </c>
      <c r="C122" t="s">
        <v>306</v>
      </c>
    </row>
    <row r="124" spans="1:3" x14ac:dyDescent="0.25">
      <c r="A124">
        <v>124</v>
      </c>
      <c r="B124" t="s">
        <v>307</v>
      </c>
      <c r="C124" t="s">
        <v>306</v>
      </c>
    </row>
    <row r="126" spans="1:3" x14ac:dyDescent="0.25">
      <c r="A126">
        <v>126</v>
      </c>
      <c r="B126" t="s">
        <v>308</v>
      </c>
      <c r="C126" t="s">
        <v>306</v>
      </c>
    </row>
    <row r="128" spans="1:3" x14ac:dyDescent="0.25">
      <c r="A128">
        <v>128</v>
      </c>
      <c r="B128" t="s">
        <v>309</v>
      </c>
      <c r="C128" t="s">
        <v>306</v>
      </c>
    </row>
    <row r="129" spans="1:3" x14ac:dyDescent="0.25">
      <c r="A129">
        <v>129</v>
      </c>
      <c r="B129" t="s">
        <v>310</v>
      </c>
      <c r="C129" t="s">
        <v>306</v>
      </c>
    </row>
    <row r="131" spans="1:3" x14ac:dyDescent="0.25">
      <c r="A131">
        <v>131</v>
      </c>
      <c r="B131" t="s">
        <v>311</v>
      </c>
      <c r="C131" t="s">
        <v>306</v>
      </c>
    </row>
    <row r="132" spans="1:3" x14ac:dyDescent="0.25">
      <c r="A132">
        <v>132</v>
      </c>
      <c r="B132" t="s">
        <v>312</v>
      </c>
      <c r="C132" t="s">
        <v>306</v>
      </c>
    </row>
    <row r="133" spans="1:3" x14ac:dyDescent="0.25">
      <c r="A133">
        <v>133</v>
      </c>
      <c r="B133" t="s">
        <v>313</v>
      </c>
      <c r="C133" t="s">
        <v>314</v>
      </c>
    </row>
    <row r="134" spans="1:3" x14ac:dyDescent="0.25">
      <c r="A134">
        <v>134</v>
      </c>
      <c r="B134" t="s">
        <v>315</v>
      </c>
      <c r="C134" t="s">
        <v>316</v>
      </c>
    </row>
    <row r="135" spans="1:3" x14ac:dyDescent="0.25">
      <c r="A135">
        <v>135</v>
      </c>
      <c r="B135" t="s">
        <v>317</v>
      </c>
      <c r="C135" t="s">
        <v>316</v>
      </c>
    </row>
    <row r="136" spans="1:3" x14ac:dyDescent="0.25">
      <c r="A136">
        <v>136</v>
      </c>
      <c r="B136" t="s">
        <v>318</v>
      </c>
      <c r="C136" t="s">
        <v>316</v>
      </c>
    </row>
    <row r="137" spans="1:3" x14ac:dyDescent="0.25">
      <c r="A137">
        <v>137</v>
      </c>
      <c r="B137" t="s">
        <v>319</v>
      </c>
      <c r="C137" t="s">
        <v>316</v>
      </c>
    </row>
    <row r="138" spans="1:3" x14ac:dyDescent="0.25">
      <c r="A138">
        <v>138</v>
      </c>
      <c r="B138" t="s">
        <v>320</v>
      </c>
      <c r="C138" t="s">
        <v>321</v>
      </c>
    </row>
    <row r="139" spans="1:3" x14ac:dyDescent="0.25">
      <c r="A139">
        <v>139</v>
      </c>
      <c r="B139" t="s">
        <v>322</v>
      </c>
      <c r="C139" t="s">
        <v>323</v>
      </c>
    </row>
    <row r="140" spans="1:3" x14ac:dyDescent="0.25">
      <c r="A140">
        <v>140</v>
      </c>
      <c r="B140" t="s">
        <v>324</v>
      </c>
      <c r="C140" t="s">
        <v>323</v>
      </c>
    </row>
    <row r="141" spans="1:3" x14ac:dyDescent="0.25">
      <c r="A141">
        <v>141</v>
      </c>
      <c r="B141" t="s">
        <v>325</v>
      </c>
      <c r="C141" t="s">
        <v>323</v>
      </c>
    </row>
    <row r="142" spans="1:3" x14ac:dyDescent="0.25">
      <c r="A142">
        <v>142</v>
      </c>
      <c r="B142" t="s">
        <v>326</v>
      </c>
      <c r="C142" t="s">
        <v>327</v>
      </c>
    </row>
    <row r="143" spans="1:3" x14ac:dyDescent="0.25">
      <c r="A143">
        <v>143</v>
      </c>
      <c r="B143" t="s">
        <v>328</v>
      </c>
      <c r="C143" t="s">
        <v>329</v>
      </c>
    </row>
    <row r="144" spans="1:3" x14ac:dyDescent="0.25">
      <c r="A144">
        <v>144</v>
      </c>
      <c r="B144" t="s">
        <v>330</v>
      </c>
      <c r="C144" t="s">
        <v>331</v>
      </c>
    </row>
    <row r="145" spans="1:3" x14ac:dyDescent="0.25">
      <c r="A145">
        <v>145</v>
      </c>
      <c r="B145" t="s">
        <v>332</v>
      </c>
      <c r="C145" t="s">
        <v>333</v>
      </c>
    </row>
    <row r="147" spans="1:3" x14ac:dyDescent="0.25">
      <c r="A147">
        <v>147</v>
      </c>
      <c r="B147" t="s">
        <v>334</v>
      </c>
      <c r="C147" t="s">
        <v>335</v>
      </c>
    </row>
    <row r="148" spans="1:3" x14ac:dyDescent="0.25">
      <c r="A148">
        <v>148</v>
      </c>
      <c r="B148" t="s">
        <v>336</v>
      </c>
      <c r="C148" t="s">
        <v>337</v>
      </c>
    </row>
    <row r="149" spans="1:3" x14ac:dyDescent="0.25">
      <c r="A149">
        <v>149</v>
      </c>
      <c r="B149" t="s">
        <v>338</v>
      </c>
      <c r="C149" t="s">
        <v>339</v>
      </c>
    </row>
    <row r="150" spans="1:3" x14ac:dyDescent="0.25">
      <c r="A150">
        <v>150</v>
      </c>
      <c r="B150" t="s">
        <v>340</v>
      </c>
      <c r="C150" t="s">
        <v>341</v>
      </c>
    </row>
    <row r="151" spans="1:3" x14ac:dyDescent="0.25">
      <c r="A151">
        <v>151</v>
      </c>
      <c r="B151" t="s">
        <v>342</v>
      </c>
      <c r="C151" t="s">
        <v>343</v>
      </c>
    </row>
    <row r="152" spans="1:3" x14ac:dyDescent="0.25">
      <c r="A152">
        <v>152</v>
      </c>
      <c r="B152" t="s">
        <v>344</v>
      </c>
      <c r="C152" t="s">
        <v>345</v>
      </c>
    </row>
    <row r="153" spans="1:3" x14ac:dyDescent="0.25">
      <c r="A153">
        <v>153</v>
      </c>
      <c r="B153" t="s">
        <v>346</v>
      </c>
      <c r="C153" t="s">
        <v>347</v>
      </c>
    </row>
    <row r="154" spans="1:3" x14ac:dyDescent="0.25">
      <c r="A154">
        <v>154</v>
      </c>
      <c r="B154" t="s">
        <v>348</v>
      </c>
      <c r="C154" t="s">
        <v>349</v>
      </c>
    </row>
    <row r="155" spans="1:3" x14ac:dyDescent="0.25">
      <c r="A155">
        <v>155</v>
      </c>
      <c r="B155" t="s">
        <v>350</v>
      </c>
      <c r="C155" t="s">
        <v>350</v>
      </c>
    </row>
    <row r="156" spans="1:3" x14ac:dyDescent="0.25">
      <c r="A156">
        <v>156</v>
      </c>
      <c r="B156" t="s">
        <v>351</v>
      </c>
      <c r="C156" t="s">
        <v>352</v>
      </c>
    </row>
    <row r="157" spans="1:3" x14ac:dyDescent="0.25">
      <c r="A157">
        <v>157</v>
      </c>
      <c r="B157" t="s">
        <v>353</v>
      </c>
      <c r="C157" t="s">
        <v>354</v>
      </c>
    </row>
    <row r="158" spans="1:3" x14ac:dyDescent="0.25">
      <c r="A158">
        <v>158</v>
      </c>
      <c r="B158" t="s">
        <v>355</v>
      </c>
      <c r="C158" t="s">
        <v>356</v>
      </c>
    </row>
    <row r="159" spans="1:3" x14ac:dyDescent="0.25">
      <c r="A159">
        <v>159</v>
      </c>
      <c r="B159" t="s">
        <v>357</v>
      </c>
      <c r="C159" t="s">
        <v>358</v>
      </c>
    </row>
    <row r="160" spans="1:3" x14ac:dyDescent="0.25">
      <c r="A160">
        <v>160</v>
      </c>
      <c r="B160" t="s">
        <v>359</v>
      </c>
      <c r="C160" t="s">
        <v>360</v>
      </c>
    </row>
    <row r="161" spans="1:3" x14ac:dyDescent="0.25">
      <c r="A161">
        <v>161</v>
      </c>
      <c r="B161" t="s">
        <v>361</v>
      </c>
      <c r="C161" t="s">
        <v>362</v>
      </c>
    </row>
    <row r="162" spans="1:3" x14ac:dyDescent="0.25">
      <c r="A162">
        <v>162</v>
      </c>
      <c r="B162" t="s">
        <v>363</v>
      </c>
      <c r="C162" t="s">
        <v>364</v>
      </c>
    </row>
    <row r="163" spans="1:3" x14ac:dyDescent="0.25">
      <c r="A163">
        <v>163</v>
      </c>
      <c r="B163" t="s">
        <v>365</v>
      </c>
      <c r="C163" t="s">
        <v>366</v>
      </c>
    </row>
    <row r="164" spans="1:3" x14ac:dyDescent="0.25">
      <c r="A164">
        <v>164</v>
      </c>
      <c r="B164" t="s">
        <v>367</v>
      </c>
      <c r="C164" t="s">
        <v>368</v>
      </c>
    </row>
    <row r="165" spans="1:3" x14ac:dyDescent="0.25">
      <c r="A165">
        <v>165</v>
      </c>
      <c r="B165" t="s">
        <v>369</v>
      </c>
      <c r="C165" t="s">
        <v>368</v>
      </c>
    </row>
    <row r="166" spans="1:3" x14ac:dyDescent="0.25">
      <c r="A166">
        <v>166</v>
      </c>
      <c r="B166" t="s">
        <v>370</v>
      </c>
      <c r="C166" t="s">
        <v>368</v>
      </c>
    </row>
    <row r="167" spans="1:3" x14ac:dyDescent="0.25">
      <c r="A167">
        <v>167</v>
      </c>
      <c r="B167" t="s">
        <v>371</v>
      </c>
      <c r="C167" t="s">
        <v>372</v>
      </c>
    </row>
    <row r="168" spans="1:3" x14ac:dyDescent="0.25">
      <c r="A168">
        <v>168</v>
      </c>
      <c r="B168" t="s">
        <v>373</v>
      </c>
      <c r="C168" t="s">
        <v>374</v>
      </c>
    </row>
    <row r="169" spans="1:3" x14ac:dyDescent="0.25">
      <c r="A169">
        <v>169</v>
      </c>
      <c r="B169" t="s">
        <v>375</v>
      </c>
      <c r="C169" t="s">
        <v>374</v>
      </c>
    </row>
    <row r="170" spans="1:3" x14ac:dyDescent="0.25">
      <c r="A170">
        <v>170</v>
      </c>
      <c r="B170" t="s">
        <v>376</v>
      </c>
      <c r="C170" t="s">
        <v>377</v>
      </c>
    </row>
    <row r="171" spans="1:3" x14ac:dyDescent="0.25">
      <c r="A171">
        <v>171</v>
      </c>
      <c r="B171" t="s">
        <v>378</v>
      </c>
      <c r="C171" t="s">
        <v>377</v>
      </c>
    </row>
    <row r="172" spans="1:3" x14ac:dyDescent="0.25">
      <c r="A172">
        <v>172</v>
      </c>
      <c r="B172" t="s">
        <v>379</v>
      </c>
      <c r="C172" t="s">
        <v>368</v>
      </c>
    </row>
    <row r="173" spans="1:3" x14ac:dyDescent="0.25">
      <c r="A173">
        <v>173</v>
      </c>
      <c r="B173" t="s">
        <v>380</v>
      </c>
      <c r="C173" t="s">
        <v>381</v>
      </c>
    </row>
    <row r="174" spans="1:3" x14ac:dyDescent="0.25">
      <c r="A174">
        <v>174</v>
      </c>
      <c r="B174" t="s">
        <v>382</v>
      </c>
      <c r="C174" t="s">
        <v>383</v>
      </c>
    </row>
    <row r="175" spans="1:3" x14ac:dyDescent="0.25">
      <c r="A175">
        <v>175</v>
      </c>
      <c r="B175" t="s">
        <v>384</v>
      </c>
      <c r="C175" t="s">
        <v>385</v>
      </c>
    </row>
    <row r="176" spans="1:3" x14ac:dyDescent="0.25">
      <c r="A176">
        <v>176</v>
      </c>
      <c r="B176" t="s">
        <v>386</v>
      </c>
      <c r="C176" t="s">
        <v>387</v>
      </c>
    </row>
    <row r="177" spans="1:3" x14ac:dyDescent="0.25">
      <c r="A177">
        <v>177</v>
      </c>
      <c r="B177" t="s">
        <v>388</v>
      </c>
      <c r="C177" t="s">
        <v>389</v>
      </c>
    </row>
    <row r="178" spans="1:3" x14ac:dyDescent="0.25">
      <c r="A178">
        <v>178</v>
      </c>
      <c r="B178" t="s">
        <v>390</v>
      </c>
      <c r="C178" t="s">
        <v>391</v>
      </c>
    </row>
    <row r="179" spans="1:3" x14ac:dyDescent="0.25">
      <c r="A179">
        <v>179</v>
      </c>
      <c r="B179" t="s">
        <v>392</v>
      </c>
      <c r="C179" t="s">
        <v>393</v>
      </c>
    </row>
    <row r="180" spans="1:3" x14ac:dyDescent="0.25">
      <c r="A180">
        <v>180</v>
      </c>
      <c r="B180" t="s">
        <v>394</v>
      </c>
      <c r="C180" t="s">
        <v>395</v>
      </c>
    </row>
    <row r="181" spans="1:3" x14ac:dyDescent="0.25">
      <c r="A181">
        <v>181</v>
      </c>
      <c r="B181" t="s">
        <v>396</v>
      </c>
      <c r="C181" t="s">
        <v>397</v>
      </c>
    </row>
    <row r="182" spans="1:3" x14ac:dyDescent="0.25">
      <c r="A182">
        <v>182</v>
      </c>
      <c r="B182" t="s">
        <v>398</v>
      </c>
      <c r="C182" t="s">
        <v>399</v>
      </c>
    </row>
    <row r="183" spans="1:3" x14ac:dyDescent="0.25">
      <c r="A183">
        <v>183</v>
      </c>
      <c r="B183" t="s">
        <v>400</v>
      </c>
      <c r="C183" t="s">
        <v>401</v>
      </c>
    </row>
    <row r="184" spans="1:3" x14ac:dyDescent="0.25">
      <c r="A184">
        <v>184</v>
      </c>
      <c r="B184" t="s">
        <v>402</v>
      </c>
      <c r="C184" t="s">
        <v>403</v>
      </c>
    </row>
    <row r="185" spans="1:3" x14ac:dyDescent="0.25">
      <c r="A185">
        <v>185</v>
      </c>
      <c r="B185" t="s">
        <v>404</v>
      </c>
      <c r="C185" t="s">
        <v>405</v>
      </c>
    </row>
    <row r="186" spans="1:3" x14ac:dyDescent="0.25">
      <c r="A186">
        <v>186</v>
      </c>
      <c r="B186" t="s">
        <v>406</v>
      </c>
      <c r="C186" t="s">
        <v>407</v>
      </c>
    </row>
    <row r="187" spans="1:3" x14ac:dyDescent="0.25">
      <c r="A187">
        <v>187</v>
      </c>
      <c r="B187" t="s">
        <v>408</v>
      </c>
      <c r="C187" t="s">
        <v>409</v>
      </c>
    </row>
    <row r="188" spans="1:3" x14ac:dyDescent="0.25">
      <c r="A188">
        <v>188</v>
      </c>
      <c r="B188" t="s">
        <v>410</v>
      </c>
      <c r="C188" t="s">
        <v>411</v>
      </c>
    </row>
    <row r="189" spans="1:3" x14ac:dyDescent="0.25">
      <c r="A189">
        <v>189</v>
      </c>
      <c r="B189" t="s">
        <v>412</v>
      </c>
      <c r="C189" t="s">
        <v>413</v>
      </c>
    </row>
    <row r="190" spans="1:3" x14ac:dyDescent="0.25">
      <c r="A190">
        <v>190</v>
      </c>
      <c r="B190" t="s">
        <v>414</v>
      </c>
      <c r="C190" t="s">
        <v>415</v>
      </c>
    </row>
    <row r="191" spans="1:3" x14ac:dyDescent="0.25">
      <c r="A191">
        <v>191</v>
      </c>
      <c r="B191" t="s">
        <v>416</v>
      </c>
      <c r="C191" t="s">
        <v>417</v>
      </c>
    </row>
    <row r="192" spans="1:3" x14ac:dyDescent="0.25">
      <c r="A192">
        <v>192</v>
      </c>
      <c r="B192" t="s">
        <v>418</v>
      </c>
      <c r="C192" t="s">
        <v>419</v>
      </c>
    </row>
    <row r="193" spans="1:3" x14ac:dyDescent="0.25">
      <c r="A193">
        <v>193</v>
      </c>
      <c r="B193" t="s">
        <v>420</v>
      </c>
      <c r="C193" t="s">
        <v>421</v>
      </c>
    </row>
    <row r="194" spans="1:3" x14ac:dyDescent="0.25">
      <c r="A194">
        <v>194</v>
      </c>
      <c r="B194" t="s">
        <v>422</v>
      </c>
      <c r="C194" t="s">
        <v>423</v>
      </c>
    </row>
    <row r="195" spans="1:3" x14ac:dyDescent="0.25">
      <c r="A195">
        <v>195</v>
      </c>
      <c r="B195" t="s">
        <v>424</v>
      </c>
      <c r="C195" t="s">
        <v>374</v>
      </c>
    </row>
    <row r="196" spans="1:3" x14ac:dyDescent="0.25">
      <c r="A196">
        <v>196</v>
      </c>
      <c r="B196" t="s">
        <v>425</v>
      </c>
      <c r="C196" t="s">
        <v>374</v>
      </c>
    </row>
    <row r="197" spans="1:3" x14ac:dyDescent="0.25">
      <c r="A197">
        <v>197</v>
      </c>
      <c r="B197" t="s">
        <v>426</v>
      </c>
      <c r="C197" t="s">
        <v>409</v>
      </c>
    </row>
    <row r="198" spans="1:3" x14ac:dyDescent="0.25">
      <c r="A198">
        <v>198</v>
      </c>
      <c r="B198" t="s">
        <v>427</v>
      </c>
      <c r="C198" t="s">
        <v>409</v>
      </c>
    </row>
    <row r="199" spans="1:3" x14ac:dyDescent="0.25">
      <c r="A199">
        <v>199</v>
      </c>
      <c r="B199" t="s">
        <v>428</v>
      </c>
      <c r="C199" t="s">
        <v>429</v>
      </c>
    </row>
    <row r="200" spans="1:3" x14ac:dyDescent="0.25">
      <c r="A200">
        <v>200</v>
      </c>
      <c r="B200" t="s">
        <v>430</v>
      </c>
      <c r="C200" t="s">
        <v>431</v>
      </c>
    </row>
    <row r="201" spans="1:3" x14ac:dyDescent="0.25">
      <c r="A201">
        <v>201</v>
      </c>
      <c r="B201" t="s">
        <v>432</v>
      </c>
      <c r="C201" t="s">
        <v>432</v>
      </c>
    </row>
    <row r="202" spans="1:3" x14ac:dyDescent="0.25">
      <c r="A202">
        <v>202</v>
      </c>
      <c r="B202" t="s">
        <v>433</v>
      </c>
      <c r="C202" t="s">
        <v>434</v>
      </c>
    </row>
    <row r="203" spans="1:3" x14ac:dyDescent="0.25">
      <c r="A203">
        <v>203</v>
      </c>
      <c r="B203" t="s">
        <v>435</v>
      </c>
      <c r="C203" t="s">
        <v>436</v>
      </c>
    </row>
    <row r="204" spans="1:3" x14ac:dyDescent="0.25">
      <c r="A204">
        <v>204</v>
      </c>
      <c r="B204" t="s">
        <v>437</v>
      </c>
      <c r="C204" t="s">
        <v>438</v>
      </c>
    </row>
    <row r="205" spans="1:3" x14ac:dyDescent="0.25">
      <c r="A205">
        <v>205</v>
      </c>
      <c r="B205" t="s">
        <v>439</v>
      </c>
      <c r="C205" t="s">
        <v>438</v>
      </c>
    </row>
    <row r="206" spans="1:3" x14ac:dyDescent="0.25">
      <c r="A206">
        <v>206</v>
      </c>
      <c r="B206" t="s">
        <v>440</v>
      </c>
      <c r="C206" t="s">
        <v>441</v>
      </c>
    </row>
    <row r="207" spans="1:3" x14ac:dyDescent="0.25">
      <c r="A207">
        <v>207</v>
      </c>
      <c r="B207" t="s">
        <v>442</v>
      </c>
      <c r="C207" t="s">
        <v>443</v>
      </c>
    </row>
    <row r="208" spans="1:3" x14ac:dyDescent="0.25">
      <c r="A208">
        <v>208</v>
      </c>
      <c r="B208" t="s">
        <v>444</v>
      </c>
      <c r="C208" t="s">
        <v>445</v>
      </c>
    </row>
    <row r="209" spans="1:3" x14ac:dyDescent="0.25">
      <c r="A209">
        <v>209</v>
      </c>
      <c r="B209" t="s">
        <v>446</v>
      </c>
      <c r="C209" t="s">
        <v>443</v>
      </c>
    </row>
    <row r="210" spans="1:3" x14ac:dyDescent="0.25">
      <c r="A210">
        <v>210</v>
      </c>
      <c r="B210" t="s">
        <v>447</v>
      </c>
      <c r="C210" t="s">
        <v>448</v>
      </c>
    </row>
    <row r="211" spans="1:3" x14ac:dyDescent="0.25">
      <c r="A211">
        <v>211</v>
      </c>
      <c r="B211" t="s">
        <v>449</v>
      </c>
      <c r="C211" t="s">
        <v>450</v>
      </c>
    </row>
    <row r="212" spans="1:3" x14ac:dyDescent="0.25">
      <c r="A212">
        <v>212</v>
      </c>
      <c r="B212" t="s">
        <v>451</v>
      </c>
      <c r="C212" t="s">
        <v>452</v>
      </c>
    </row>
    <row r="213" spans="1:3" x14ac:dyDescent="0.25">
      <c r="A213">
        <v>213</v>
      </c>
      <c r="B213" t="s">
        <v>453</v>
      </c>
      <c r="C213" t="s">
        <v>454</v>
      </c>
    </row>
    <row r="214" spans="1:3" x14ac:dyDescent="0.25">
      <c r="A214">
        <v>214</v>
      </c>
      <c r="B214" t="s">
        <v>455</v>
      </c>
      <c r="C214" t="s">
        <v>456</v>
      </c>
    </row>
    <row r="215" spans="1:3" x14ac:dyDescent="0.25">
      <c r="A215">
        <v>215</v>
      </c>
      <c r="B215" t="s">
        <v>457</v>
      </c>
      <c r="C215" t="s">
        <v>456</v>
      </c>
    </row>
    <row r="216" spans="1:3" x14ac:dyDescent="0.25">
      <c r="A216">
        <v>216</v>
      </c>
      <c r="B216" t="s">
        <v>458</v>
      </c>
      <c r="C216" t="s">
        <v>459</v>
      </c>
    </row>
    <row r="217" spans="1:3" x14ac:dyDescent="0.25">
      <c r="A217">
        <v>217</v>
      </c>
      <c r="B217" t="s">
        <v>460</v>
      </c>
      <c r="C217" t="s">
        <v>461</v>
      </c>
    </row>
    <row r="218" spans="1:3" x14ac:dyDescent="0.25">
      <c r="A218">
        <v>218</v>
      </c>
      <c r="B218" t="s">
        <v>462</v>
      </c>
      <c r="C218" t="s">
        <v>463</v>
      </c>
    </row>
    <row r="219" spans="1:3" x14ac:dyDescent="0.25">
      <c r="A219">
        <v>219</v>
      </c>
      <c r="B219" t="s">
        <v>464</v>
      </c>
      <c r="C219" t="s">
        <v>465</v>
      </c>
    </row>
    <row r="220" spans="1:3" x14ac:dyDescent="0.25">
      <c r="A220">
        <v>220</v>
      </c>
      <c r="B220" t="s">
        <v>466</v>
      </c>
      <c r="C220" t="s">
        <v>467</v>
      </c>
    </row>
    <row r="221" spans="1:3" x14ac:dyDescent="0.25">
      <c r="A221">
        <v>221</v>
      </c>
      <c r="B221" t="s">
        <v>468</v>
      </c>
      <c r="C221" t="s">
        <v>469</v>
      </c>
    </row>
    <row r="222" spans="1:3" x14ac:dyDescent="0.25">
      <c r="A222">
        <v>222</v>
      </c>
      <c r="B222" t="s">
        <v>470</v>
      </c>
      <c r="C222" t="s">
        <v>471</v>
      </c>
    </row>
    <row r="223" spans="1:3" x14ac:dyDescent="0.25">
      <c r="A223">
        <v>223</v>
      </c>
      <c r="B223" t="s">
        <v>472</v>
      </c>
      <c r="C223" t="s">
        <v>473</v>
      </c>
    </row>
    <row r="224" spans="1:3" x14ac:dyDescent="0.25">
      <c r="A224">
        <v>224</v>
      </c>
      <c r="B224" t="s">
        <v>474</v>
      </c>
      <c r="C224" t="s">
        <v>475</v>
      </c>
    </row>
    <row r="225" spans="1:3" x14ac:dyDescent="0.25">
      <c r="A225">
        <v>225</v>
      </c>
      <c r="B225" t="s">
        <v>476</v>
      </c>
      <c r="C225" t="s">
        <v>477</v>
      </c>
    </row>
    <row r="226" spans="1:3" x14ac:dyDescent="0.25">
      <c r="A226">
        <v>226</v>
      </c>
      <c r="B226" t="s">
        <v>478</v>
      </c>
      <c r="C226" t="s">
        <v>479</v>
      </c>
    </row>
    <row r="227" spans="1:3" x14ac:dyDescent="0.25">
      <c r="A227">
        <v>227</v>
      </c>
      <c r="B227" t="s">
        <v>480</v>
      </c>
      <c r="C227" t="s">
        <v>481</v>
      </c>
    </row>
    <row r="228" spans="1:3" x14ac:dyDescent="0.25">
      <c r="A228">
        <v>228</v>
      </c>
      <c r="B228" t="s">
        <v>482</v>
      </c>
      <c r="C228" t="s">
        <v>483</v>
      </c>
    </row>
    <row r="229" spans="1:3" x14ac:dyDescent="0.25">
      <c r="A229">
        <v>229</v>
      </c>
      <c r="B229" t="s">
        <v>484</v>
      </c>
      <c r="C229" t="s">
        <v>485</v>
      </c>
    </row>
    <row r="230" spans="1:3" x14ac:dyDescent="0.25">
      <c r="A230">
        <v>230</v>
      </c>
      <c r="B230" t="s">
        <v>486</v>
      </c>
      <c r="C230" t="s">
        <v>487</v>
      </c>
    </row>
    <row r="231" spans="1:3" x14ac:dyDescent="0.25">
      <c r="A231">
        <v>231</v>
      </c>
      <c r="B231" t="s">
        <v>488</v>
      </c>
      <c r="C231" t="s">
        <v>489</v>
      </c>
    </row>
    <row r="232" spans="1:3" x14ac:dyDescent="0.25">
      <c r="A232">
        <v>232</v>
      </c>
      <c r="B232" t="s">
        <v>490</v>
      </c>
      <c r="C232" t="s">
        <v>490</v>
      </c>
    </row>
    <row r="233" spans="1:3" x14ac:dyDescent="0.25">
      <c r="A233">
        <v>233</v>
      </c>
      <c r="B233" t="s">
        <v>491</v>
      </c>
      <c r="C233" t="s">
        <v>492</v>
      </c>
    </row>
    <row r="234" spans="1:3" x14ac:dyDescent="0.25">
      <c r="A234">
        <v>234</v>
      </c>
      <c r="B234" t="s">
        <v>493</v>
      </c>
      <c r="C234" t="s">
        <v>492</v>
      </c>
    </row>
    <row r="235" spans="1:3" x14ac:dyDescent="0.25">
      <c r="A235">
        <v>235</v>
      </c>
      <c r="B235" t="s">
        <v>494</v>
      </c>
      <c r="C235" t="s">
        <v>492</v>
      </c>
    </row>
    <row r="236" spans="1:3" x14ac:dyDescent="0.25">
      <c r="A236">
        <v>236</v>
      </c>
      <c r="B236" t="s">
        <v>495</v>
      </c>
      <c r="C236" t="s">
        <v>496</v>
      </c>
    </row>
    <row r="237" spans="1:3" x14ac:dyDescent="0.25">
      <c r="A237">
        <v>237</v>
      </c>
      <c r="B237" t="s">
        <v>497</v>
      </c>
      <c r="C237" t="s">
        <v>498</v>
      </c>
    </row>
    <row r="238" spans="1:3" x14ac:dyDescent="0.25">
      <c r="A238">
        <v>238</v>
      </c>
      <c r="B238" t="s">
        <v>499</v>
      </c>
      <c r="C238" t="s">
        <v>492</v>
      </c>
    </row>
    <row r="239" spans="1:3" x14ac:dyDescent="0.25">
      <c r="A239">
        <v>239</v>
      </c>
      <c r="B239" t="s">
        <v>500</v>
      </c>
      <c r="C239" t="s">
        <v>501</v>
      </c>
    </row>
    <row r="240" spans="1:3" x14ac:dyDescent="0.25">
      <c r="A240">
        <v>240</v>
      </c>
      <c r="B240" t="s">
        <v>502</v>
      </c>
      <c r="C240" t="s">
        <v>503</v>
      </c>
    </row>
    <row r="241" spans="1:3" x14ac:dyDescent="0.25">
      <c r="A241">
        <v>241</v>
      </c>
      <c r="B241" t="s">
        <v>504</v>
      </c>
      <c r="C241" t="s">
        <v>503</v>
      </c>
    </row>
    <row r="242" spans="1:3" x14ac:dyDescent="0.25">
      <c r="A242">
        <v>242</v>
      </c>
      <c r="B242" t="s">
        <v>505</v>
      </c>
      <c r="C242" t="s">
        <v>506</v>
      </c>
    </row>
    <row r="243" spans="1:3" x14ac:dyDescent="0.25">
      <c r="A243">
        <v>243</v>
      </c>
      <c r="B243" t="s">
        <v>507</v>
      </c>
      <c r="C243" t="s">
        <v>508</v>
      </c>
    </row>
    <row r="244" spans="1:3" x14ac:dyDescent="0.25">
      <c r="A244">
        <v>244</v>
      </c>
      <c r="B244" t="s">
        <v>509</v>
      </c>
      <c r="C244" t="s">
        <v>508</v>
      </c>
    </row>
    <row r="245" spans="1:3" x14ac:dyDescent="0.25">
      <c r="A245">
        <v>245</v>
      </c>
      <c r="B245" t="s">
        <v>510</v>
      </c>
      <c r="C245" t="s">
        <v>511</v>
      </c>
    </row>
    <row r="246" spans="1:3" x14ac:dyDescent="0.25">
      <c r="A246">
        <v>246</v>
      </c>
      <c r="B246" t="s">
        <v>512</v>
      </c>
      <c r="C246" t="s">
        <v>513</v>
      </c>
    </row>
    <row r="247" spans="1:3" x14ac:dyDescent="0.25">
      <c r="A247">
        <v>247</v>
      </c>
      <c r="B247" t="s">
        <v>514</v>
      </c>
      <c r="C247" t="s">
        <v>508</v>
      </c>
    </row>
    <row r="248" spans="1:3" x14ac:dyDescent="0.25">
      <c r="A248">
        <v>248</v>
      </c>
      <c r="B248" t="s">
        <v>515</v>
      </c>
      <c r="C248" t="s">
        <v>516</v>
      </c>
    </row>
    <row r="249" spans="1:3" x14ac:dyDescent="0.25">
      <c r="A249">
        <v>249</v>
      </c>
      <c r="B249" t="s">
        <v>517</v>
      </c>
      <c r="C249" t="s">
        <v>518</v>
      </c>
    </row>
    <row r="250" spans="1:3" x14ac:dyDescent="0.25">
      <c r="A250">
        <v>250</v>
      </c>
      <c r="B250" t="s">
        <v>519</v>
      </c>
      <c r="C250" t="s">
        <v>516</v>
      </c>
    </row>
    <row r="251" spans="1:3" x14ac:dyDescent="0.25">
      <c r="A251">
        <v>251</v>
      </c>
      <c r="B251" t="s">
        <v>520</v>
      </c>
      <c r="C251" t="s">
        <v>521</v>
      </c>
    </row>
    <row r="252" spans="1:3" x14ac:dyDescent="0.25">
      <c r="A252">
        <v>252</v>
      </c>
      <c r="B252" t="s">
        <v>522</v>
      </c>
      <c r="C252" t="s">
        <v>523</v>
      </c>
    </row>
    <row r="253" spans="1:3" x14ac:dyDescent="0.25">
      <c r="A253">
        <v>253</v>
      </c>
      <c r="B253" t="s">
        <v>524</v>
      </c>
      <c r="C253" t="s">
        <v>525</v>
      </c>
    </row>
    <row r="254" spans="1:3" x14ac:dyDescent="0.25">
      <c r="A254">
        <v>254</v>
      </c>
      <c r="B254" t="s">
        <v>526</v>
      </c>
      <c r="C254" t="s">
        <v>523</v>
      </c>
    </row>
    <row r="255" spans="1:3" x14ac:dyDescent="0.25">
      <c r="A255">
        <v>255</v>
      </c>
      <c r="B255" t="s">
        <v>527</v>
      </c>
      <c r="C255" t="s">
        <v>528</v>
      </c>
    </row>
    <row r="256" spans="1:3" x14ac:dyDescent="0.25">
      <c r="A256">
        <v>256</v>
      </c>
      <c r="B256" t="s">
        <v>529</v>
      </c>
      <c r="C256" t="s">
        <v>530</v>
      </c>
    </row>
    <row r="257" spans="1:3" x14ac:dyDescent="0.25">
      <c r="A257">
        <v>257</v>
      </c>
      <c r="B257" t="s">
        <v>531</v>
      </c>
      <c r="C257" t="s">
        <v>532</v>
      </c>
    </row>
    <row r="258" spans="1:3" x14ac:dyDescent="0.25">
      <c r="A258">
        <v>258</v>
      </c>
      <c r="B258" t="s">
        <v>533</v>
      </c>
      <c r="C258" t="s">
        <v>533</v>
      </c>
    </row>
    <row r="259" spans="1:3" x14ac:dyDescent="0.25">
      <c r="A259">
        <v>259</v>
      </c>
      <c r="B259" t="s">
        <v>534</v>
      </c>
      <c r="C259" t="s">
        <v>535</v>
      </c>
    </row>
    <row r="260" spans="1:3" x14ac:dyDescent="0.25">
      <c r="A260">
        <v>260</v>
      </c>
      <c r="B260" t="s">
        <v>536</v>
      </c>
      <c r="C260" t="s">
        <v>537</v>
      </c>
    </row>
    <row r="261" spans="1:3" x14ac:dyDescent="0.25">
      <c r="A261">
        <v>261</v>
      </c>
      <c r="B261" t="s">
        <v>538</v>
      </c>
      <c r="C261" t="s">
        <v>539</v>
      </c>
    </row>
    <row r="262" spans="1:3" x14ac:dyDescent="0.25">
      <c r="A262">
        <v>262</v>
      </c>
      <c r="B262" t="s">
        <v>540</v>
      </c>
      <c r="C262" t="s">
        <v>541</v>
      </c>
    </row>
    <row r="263" spans="1:3" x14ac:dyDescent="0.25">
      <c r="A263">
        <v>263</v>
      </c>
      <c r="B263" t="s">
        <v>542</v>
      </c>
      <c r="C263" t="s">
        <v>543</v>
      </c>
    </row>
    <row r="264" spans="1:3" x14ac:dyDescent="0.25">
      <c r="A264">
        <v>264</v>
      </c>
      <c r="B264" t="s">
        <v>544</v>
      </c>
      <c r="C264" t="s">
        <v>545</v>
      </c>
    </row>
    <row r="265" spans="1:3" x14ac:dyDescent="0.25">
      <c r="A265">
        <v>265</v>
      </c>
      <c r="B265" t="s">
        <v>546</v>
      </c>
      <c r="C265" t="s">
        <v>547</v>
      </c>
    </row>
    <row r="266" spans="1:3" x14ac:dyDescent="0.25">
      <c r="A266">
        <v>266</v>
      </c>
      <c r="B266" t="s">
        <v>548</v>
      </c>
      <c r="C266" t="s">
        <v>549</v>
      </c>
    </row>
    <row r="267" spans="1:3" x14ac:dyDescent="0.25">
      <c r="A267">
        <v>267</v>
      </c>
      <c r="B267" t="s">
        <v>550</v>
      </c>
      <c r="C267" t="s">
        <v>551</v>
      </c>
    </row>
    <row r="268" spans="1:3" x14ac:dyDescent="0.25">
      <c r="A268">
        <v>268</v>
      </c>
      <c r="B268" t="s">
        <v>552</v>
      </c>
      <c r="C268" t="s">
        <v>553</v>
      </c>
    </row>
    <row r="269" spans="1:3" x14ac:dyDescent="0.25">
      <c r="A269">
        <v>269</v>
      </c>
      <c r="B269" t="s">
        <v>554</v>
      </c>
      <c r="C269" t="s">
        <v>555</v>
      </c>
    </row>
    <row r="270" spans="1:3" x14ac:dyDescent="0.25">
      <c r="A270">
        <v>270</v>
      </c>
      <c r="B270" t="s">
        <v>556</v>
      </c>
      <c r="C270" t="s">
        <v>549</v>
      </c>
    </row>
    <row r="271" spans="1:3" x14ac:dyDescent="0.25">
      <c r="A271">
        <v>271</v>
      </c>
      <c r="B271" t="s">
        <v>557</v>
      </c>
      <c r="C271" t="s">
        <v>549</v>
      </c>
    </row>
    <row r="272" spans="1:3" x14ac:dyDescent="0.25">
      <c r="A272">
        <v>272</v>
      </c>
      <c r="B272" t="s">
        <v>558</v>
      </c>
      <c r="C272" t="s">
        <v>549</v>
      </c>
    </row>
    <row r="273" spans="1:3" x14ac:dyDescent="0.25">
      <c r="A273">
        <v>273</v>
      </c>
      <c r="B273" t="s">
        <v>559</v>
      </c>
      <c r="C273" t="s">
        <v>560</v>
      </c>
    </row>
    <row r="274" spans="1:3" x14ac:dyDescent="0.25">
      <c r="A274">
        <v>274</v>
      </c>
      <c r="B274" t="s">
        <v>561</v>
      </c>
      <c r="C274" t="s">
        <v>562</v>
      </c>
    </row>
    <row r="275" spans="1:3" x14ac:dyDescent="0.25">
      <c r="A275">
        <v>275</v>
      </c>
      <c r="B275" t="s">
        <v>563</v>
      </c>
      <c r="C275" t="s">
        <v>564</v>
      </c>
    </row>
    <row r="276" spans="1:3" x14ac:dyDescent="0.25">
      <c r="A276">
        <v>276</v>
      </c>
      <c r="B276" t="s">
        <v>565</v>
      </c>
      <c r="C276" t="s">
        <v>564</v>
      </c>
    </row>
    <row r="277" spans="1:3" x14ac:dyDescent="0.25">
      <c r="A277">
        <v>277</v>
      </c>
      <c r="B277" t="s">
        <v>566</v>
      </c>
      <c r="C277" t="s">
        <v>567</v>
      </c>
    </row>
    <row r="278" spans="1:3" x14ac:dyDescent="0.25">
      <c r="A278">
        <v>278</v>
      </c>
      <c r="B278" t="s">
        <v>568</v>
      </c>
      <c r="C278" t="s">
        <v>569</v>
      </c>
    </row>
    <row r="279" spans="1:3" x14ac:dyDescent="0.25">
      <c r="A279">
        <v>279</v>
      </c>
      <c r="B279" t="s">
        <v>570</v>
      </c>
      <c r="C279" t="s">
        <v>571</v>
      </c>
    </row>
    <row r="280" spans="1:3" x14ac:dyDescent="0.25">
      <c r="A280">
        <v>280</v>
      </c>
      <c r="B280" t="s">
        <v>572</v>
      </c>
      <c r="C280" t="s">
        <v>573</v>
      </c>
    </row>
    <row r="281" spans="1:3" x14ac:dyDescent="0.25">
      <c r="A281">
        <v>281</v>
      </c>
      <c r="B281" t="s">
        <v>574</v>
      </c>
      <c r="C281" t="s">
        <v>573</v>
      </c>
    </row>
    <row r="282" spans="1:3" x14ac:dyDescent="0.25">
      <c r="A282">
        <v>282</v>
      </c>
      <c r="B282" t="s">
        <v>575</v>
      </c>
      <c r="C282" t="s">
        <v>576</v>
      </c>
    </row>
    <row r="283" spans="1:3" x14ac:dyDescent="0.25">
      <c r="A283">
        <v>283</v>
      </c>
      <c r="B283" t="s">
        <v>577</v>
      </c>
      <c r="C283" t="s">
        <v>578</v>
      </c>
    </row>
    <row r="284" spans="1:3" x14ac:dyDescent="0.25">
      <c r="A284">
        <v>284</v>
      </c>
      <c r="B284" t="s">
        <v>579</v>
      </c>
      <c r="C284" t="s">
        <v>580</v>
      </c>
    </row>
    <row r="285" spans="1:3" x14ac:dyDescent="0.25">
      <c r="A285">
        <v>285</v>
      </c>
      <c r="B285" t="s">
        <v>581</v>
      </c>
      <c r="C285" t="s">
        <v>582</v>
      </c>
    </row>
    <row r="286" spans="1:3" x14ac:dyDescent="0.25">
      <c r="A286">
        <v>286</v>
      </c>
      <c r="B286" t="s">
        <v>583</v>
      </c>
      <c r="C286" t="s">
        <v>584</v>
      </c>
    </row>
    <row r="287" spans="1:3" x14ac:dyDescent="0.25">
      <c r="A287">
        <v>287</v>
      </c>
      <c r="B287" t="s">
        <v>585</v>
      </c>
      <c r="C287" t="s">
        <v>586</v>
      </c>
    </row>
    <row r="288" spans="1:3" x14ac:dyDescent="0.25">
      <c r="A288">
        <v>288</v>
      </c>
      <c r="B288" t="s">
        <v>587</v>
      </c>
      <c r="C288" t="s">
        <v>588</v>
      </c>
    </row>
    <row r="289" spans="1:3" x14ac:dyDescent="0.25">
      <c r="A289">
        <v>289</v>
      </c>
      <c r="B289" t="s">
        <v>589</v>
      </c>
      <c r="C289" t="s">
        <v>590</v>
      </c>
    </row>
    <row r="290" spans="1:3" x14ac:dyDescent="0.25">
      <c r="A290">
        <v>290</v>
      </c>
      <c r="B290" t="s">
        <v>591</v>
      </c>
      <c r="C290" t="s">
        <v>592</v>
      </c>
    </row>
    <row r="291" spans="1:3" x14ac:dyDescent="0.25">
      <c r="A291">
        <v>291</v>
      </c>
      <c r="B291" t="s">
        <v>593</v>
      </c>
      <c r="C291" t="s">
        <v>594</v>
      </c>
    </row>
    <row r="292" spans="1:3" x14ac:dyDescent="0.25">
      <c r="A292">
        <v>292</v>
      </c>
      <c r="B292" t="s">
        <v>595</v>
      </c>
      <c r="C292" t="s">
        <v>596</v>
      </c>
    </row>
    <row r="293" spans="1:3" x14ac:dyDescent="0.25">
      <c r="A293">
        <v>293</v>
      </c>
      <c r="B293" t="s">
        <v>597</v>
      </c>
      <c r="C293" t="s">
        <v>598</v>
      </c>
    </row>
    <row r="294" spans="1:3" x14ac:dyDescent="0.25">
      <c r="A294">
        <v>294</v>
      </c>
      <c r="B294" t="s">
        <v>599</v>
      </c>
      <c r="C294" t="s">
        <v>600</v>
      </c>
    </row>
    <row r="295" spans="1:3" x14ac:dyDescent="0.25">
      <c r="A295">
        <v>295</v>
      </c>
      <c r="B295" t="s">
        <v>601</v>
      </c>
      <c r="C295" t="s">
        <v>602</v>
      </c>
    </row>
    <row r="296" spans="1:3" x14ac:dyDescent="0.25">
      <c r="A296">
        <v>296</v>
      </c>
      <c r="B296" t="s">
        <v>603</v>
      </c>
      <c r="C296" t="s">
        <v>604</v>
      </c>
    </row>
    <row r="297" spans="1:3" x14ac:dyDescent="0.25">
      <c r="A297">
        <v>297</v>
      </c>
      <c r="B297" t="s">
        <v>605</v>
      </c>
      <c r="C297" t="s">
        <v>606</v>
      </c>
    </row>
    <row r="298" spans="1:3" x14ac:dyDescent="0.25">
      <c r="A298">
        <v>298</v>
      </c>
      <c r="B298" t="s">
        <v>607</v>
      </c>
      <c r="C298" t="s">
        <v>608</v>
      </c>
    </row>
    <row r="299" spans="1:3" x14ac:dyDescent="0.25">
      <c r="A299">
        <v>299</v>
      </c>
      <c r="B299" t="s">
        <v>609</v>
      </c>
      <c r="C299" t="s">
        <v>610</v>
      </c>
    </row>
    <row r="300" spans="1:3" x14ac:dyDescent="0.25">
      <c r="A300">
        <v>300</v>
      </c>
      <c r="B300" t="s">
        <v>611</v>
      </c>
      <c r="C300" t="s">
        <v>612</v>
      </c>
    </row>
    <row r="301" spans="1:3" x14ac:dyDescent="0.25">
      <c r="A301">
        <v>301</v>
      </c>
      <c r="B301" t="s">
        <v>613</v>
      </c>
      <c r="C301" t="s">
        <v>614</v>
      </c>
    </row>
    <row r="302" spans="1:3" x14ac:dyDescent="0.25">
      <c r="A302">
        <v>302</v>
      </c>
      <c r="B302" t="s">
        <v>615</v>
      </c>
      <c r="C302" t="s">
        <v>616</v>
      </c>
    </row>
    <row r="303" spans="1:3" x14ac:dyDescent="0.25">
      <c r="A303">
        <v>303</v>
      </c>
      <c r="B303" t="s">
        <v>617</v>
      </c>
      <c r="C303" t="s">
        <v>618</v>
      </c>
    </row>
    <row r="304" spans="1:3" x14ac:dyDescent="0.25">
      <c r="A304">
        <v>304</v>
      </c>
      <c r="B304" t="s">
        <v>619</v>
      </c>
      <c r="C304" t="s">
        <v>620</v>
      </c>
    </row>
    <row r="305" spans="1:3" x14ac:dyDescent="0.25">
      <c r="A305">
        <v>305</v>
      </c>
      <c r="B305" t="s">
        <v>621</v>
      </c>
      <c r="C305" t="s">
        <v>622</v>
      </c>
    </row>
    <row r="306" spans="1:3" x14ac:dyDescent="0.25">
      <c r="A306">
        <v>306</v>
      </c>
      <c r="B306" t="s">
        <v>623</v>
      </c>
      <c r="C306" t="s">
        <v>624</v>
      </c>
    </row>
    <row r="307" spans="1:3" x14ac:dyDescent="0.25">
      <c r="A307">
        <v>307</v>
      </c>
      <c r="B307" t="s">
        <v>625</v>
      </c>
      <c r="C307" t="s">
        <v>624</v>
      </c>
    </row>
    <row r="308" spans="1:3" x14ac:dyDescent="0.25">
      <c r="A308">
        <v>308</v>
      </c>
      <c r="B308" t="s">
        <v>626</v>
      </c>
      <c r="C308" t="s">
        <v>627</v>
      </c>
    </row>
    <row r="309" spans="1:3" x14ac:dyDescent="0.25">
      <c r="A309">
        <v>309</v>
      </c>
      <c r="B309" t="s">
        <v>628</v>
      </c>
      <c r="C309" t="s">
        <v>629</v>
      </c>
    </row>
    <row r="310" spans="1:3" x14ac:dyDescent="0.25">
      <c r="A310">
        <v>310</v>
      </c>
      <c r="B310" t="s">
        <v>630</v>
      </c>
      <c r="C310" t="s">
        <v>631</v>
      </c>
    </row>
    <row r="311" spans="1:3" x14ac:dyDescent="0.25">
      <c r="A311">
        <v>311</v>
      </c>
      <c r="B311" t="s">
        <v>632</v>
      </c>
      <c r="C311" t="s">
        <v>627</v>
      </c>
    </row>
    <row r="312" spans="1:3" x14ac:dyDescent="0.25">
      <c r="A312">
        <v>312</v>
      </c>
      <c r="B312" t="s">
        <v>633</v>
      </c>
      <c r="C312" t="s">
        <v>634</v>
      </c>
    </row>
    <row r="313" spans="1:3" x14ac:dyDescent="0.25">
      <c r="A313">
        <v>313</v>
      </c>
      <c r="B313" t="s">
        <v>635</v>
      </c>
      <c r="C313" t="s">
        <v>636</v>
      </c>
    </row>
    <row r="314" spans="1:3" x14ac:dyDescent="0.25">
      <c r="A314">
        <v>314</v>
      </c>
      <c r="B314" t="s">
        <v>637</v>
      </c>
      <c r="C314" t="s">
        <v>638</v>
      </c>
    </row>
    <row r="315" spans="1:3" x14ac:dyDescent="0.25">
      <c r="A315">
        <v>315</v>
      </c>
      <c r="B315" t="s">
        <v>639</v>
      </c>
      <c r="C315" t="s">
        <v>640</v>
      </c>
    </row>
    <row r="316" spans="1:3" x14ac:dyDescent="0.25">
      <c r="A316">
        <v>316</v>
      </c>
      <c r="B316" t="s">
        <v>641</v>
      </c>
      <c r="C316" t="s">
        <v>642</v>
      </c>
    </row>
    <row r="317" spans="1:3" x14ac:dyDescent="0.25">
      <c r="A317">
        <v>317</v>
      </c>
      <c r="B317" t="s">
        <v>643</v>
      </c>
      <c r="C317" t="s">
        <v>642</v>
      </c>
    </row>
    <row r="318" spans="1:3" x14ac:dyDescent="0.25">
      <c r="A318">
        <v>318</v>
      </c>
      <c r="B318" t="s">
        <v>644</v>
      </c>
      <c r="C318" t="s">
        <v>642</v>
      </c>
    </row>
    <row r="319" spans="1:3" x14ac:dyDescent="0.25">
      <c r="A319">
        <v>319</v>
      </c>
      <c r="B319" t="s">
        <v>645</v>
      </c>
      <c r="C319" t="s">
        <v>646</v>
      </c>
    </row>
    <row r="320" spans="1:3" x14ac:dyDescent="0.25">
      <c r="A320">
        <v>320</v>
      </c>
      <c r="B320" t="s">
        <v>647</v>
      </c>
      <c r="C320" t="s">
        <v>648</v>
      </c>
    </row>
    <row r="321" spans="1:3" x14ac:dyDescent="0.25">
      <c r="A321">
        <v>321</v>
      </c>
      <c r="B321" t="s">
        <v>649</v>
      </c>
      <c r="C321" t="s">
        <v>650</v>
      </c>
    </row>
    <row r="322" spans="1:3" x14ac:dyDescent="0.25">
      <c r="A322">
        <v>322</v>
      </c>
      <c r="B322" t="s">
        <v>651</v>
      </c>
      <c r="C322" t="s">
        <v>652</v>
      </c>
    </row>
    <row r="323" spans="1:3" x14ac:dyDescent="0.25">
      <c r="A323">
        <v>323</v>
      </c>
      <c r="B323" t="s">
        <v>653</v>
      </c>
      <c r="C323" t="s">
        <v>654</v>
      </c>
    </row>
    <row r="324" spans="1:3" x14ac:dyDescent="0.25">
      <c r="A324">
        <v>324</v>
      </c>
      <c r="B324" t="s">
        <v>655</v>
      </c>
      <c r="C324" t="s">
        <v>656</v>
      </c>
    </row>
    <row r="325" spans="1:3" x14ac:dyDescent="0.25">
      <c r="A325">
        <v>325</v>
      </c>
      <c r="B325" t="s">
        <v>657</v>
      </c>
      <c r="C325" t="s">
        <v>658</v>
      </c>
    </row>
    <row r="326" spans="1:3" x14ac:dyDescent="0.25">
      <c r="A326">
        <v>326</v>
      </c>
      <c r="B326" t="s">
        <v>659</v>
      </c>
      <c r="C326" t="s">
        <v>658</v>
      </c>
    </row>
    <row r="327" spans="1:3" x14ac:dyDescent="0.25">
      <c r="A327">
        <v>327</v>
      </c>
      <c r="B327" t="s">
        <v>660</v>
      </c>
      <c r="C327" t="s">
        <v>658</v>
      </c>
    </row>
    <row r="328" spans="1:3" x14ac:dyDescent="0.25">
      <c r="A328">
        <v>328</v>
      </c>
      <c r="B328" t="s">
        <v>661</v>
      </c>
      <c r="C328" t="s">
        <v>658</v>
      </c>
    </row>
    <row r="329" spans="1:3" x14ac:dyDescent="0.25">
      <c r="A329">
        <v>329</v>
      </c>
      <c r="B329" t="s">
        <v>662</v>
      </c>
      <c r="C329" t="s">
        <v>658</v>
      </c>
    </row>
    <row r="330" spans="1:3" x14ac:dyDescent="0.25">
      <c r="A330">
        <v>330</v>
      </c>
      <c r="B330" t="s">
        <v>663</v>
      </c>
      <c r="C330" t="s">
        <v>664</v>
      </c>
    </row>
    <row r="331" spans="1:3" x14ac:dyDescent="0.25">
      <c r="A331">
        <v>331</v>
      </c>
      <c r="B331" t="s">
        <v>665</v>
      </c>
      <c r="C331" t="s">
        <v>666</v>
      </c>
    </row>
    <row r="332" spans="1:3" x14ac:dyDescent="0.25">
      <c r="A332">
        <v>332</v>
      </c>
      <c r="B332" t="s">
        <v>667</v>
      </c>
      <c r="C332" t="s">
        <v>658</v>
      </c>
    </row>
    <row r="333" spans="1:3" x14ac:dyDescent="0.25">
      <c r="A333">
        <v>333</v>
      </c>
      <c r="B333" t="s">
        <v>668</v>
      </c>
      <c r="C333" t="s">
        <v>669</v>
      </c>
    </row>
    <row r="334" spans="1:3" x14ac:dyDescent="0.25">
      <c r="A334">
        <v>334</v>
      </c>
      <c r="B334" t="s">
        <v>670</v>
      </c>
      <c r="C334" t="s">
        <v>671</v>
      </c>
    </row>
    <row r="335" spans="1:3" x14ac:dyDescent="0.25">
      <c r="A335">
        <v>335</v>
      </c>
      <c r="B335" t="s">
        <v>672</v>
      </c>
      <c r="C335" t="s">
        <v>673</v>
      </c>
    </row>
    <row r="336" spans="1:3" x14ac:dyDescent="0.25">
      <c r="A336">
        <v>336</v>
      </c>
      <c r="B336" t="s">
        <v>674</v>
      </c>
      <c r="C336" t="s">
        <v>675</v>
      </c>
    </row>
    <row r="337" spans="1:3" x14ac:dyDescent="0.25">
      <c r="A337">
        <v>337</v>
      </c>
      <c r="B337" t="s">
        <v>676</v>
      </c>
      <c r="C337" t="s">
        <v>677</v>
      </c>
    </row>
    <row r="338" spans="1:3" x14ac:dyDescent="0.25">
      <c r="A338">
        <v>338</v>
      </c>
      <c r="B338" t="s">
        <v>678</v>
      </c>
      <c r="C338" t="s">
        <v>679</v>
      </c>
    </row>
    <row r="339" spans="1:3" x14ac:dyDescent="0.25">
      <c r="A339">
        <v>339</v>
      </c>
      <c r="B339" t="s">
        <v>680</v>
      </c>
      <c r="C339" t="s">
        <v>675</v>
      </c>
    </row>
    <row r="340" spans="1:3" x14ac:dyDescent="0.25">
      <c r="A340">
        <v>340</v>
      </c>
      <c r="B340" t="s">
        <v>681</v>
      </c>
      <c r="C340" t="s">
        <v>682</v>
      </c>
    </row>
    <row r="341" spans="1:3" x14ac:dyDescent="0.25">
      <c r="A341">
        <v>341</v>
      </c>
      <c r="B341" t="s">
        <v>683</v>
      </c>
      <c r="C341" t="s">
        <v>682</v>
      </c>
    </row>
    <row r="342" spans="1:3" x14ac:dyDescent="0.25">
      <c r="A342">
        <v>342</v>
      </c>
      <c r="B342" t="s">
        <v>684</v>
      </c>
      <c r="C342" t="s">
        <v>685</v>
      </c>
    </row>
    <row r="343" spans="1:3" x14ac:dyDescent="0.25">
      <c r="A343">
        <v>343</v>
      </c>
      <c r="B343" t="s">
        <v>686</v>
      </c>
      <c r="C343" t="s">
        <v>687</v>
      </c>
    </row>
    <row r="344" spans="1:3" x14ac:dyDescent="0.25">
      <c r="A344">
        <v>344</v>
      </c>
      <c r="B344" t="s">
        <v>688</v>
      </c>
      <c r="C344" t="s">
        <v>689</v>
      </c>
    </row>
    <row r="345" spans="1:3" x14ac:dyDescent="0.25">
      <c r="A345">
        <v>345</v>
      </c>
      <c r="B345" t="s">
        <v>690</v>
      </c>
      <c r="C345" t="s">
        <v>691</v>
      </c>
    </row>
    <row r="346" spans="1:3" x14ac:dyDescent="0.25">
      <c r="A346">
        <v>346</v>
      </c>
      <c r="B346" t="s">
        <v>692</v>
      </c>
      <c r="C346" t="s">
        <v>693</v>
      </c>
    </row>
    <row r="347" spans="1:3" x14ac:dyDescent="0.25">
      <c r="A347">
        <v>347</v>
      </c>
      <c r="B347" t="s">
        <v>694</v>
      </c>
      <c r="C347" t="s">
        <v>695</v>
      </c>
    </row>
    <row r="348" spans="1:3" x14ac:dyDescent="0.25">
      <c r="A348">
        <v>348</v>
      </c>
      <c r="B348" t="s">
        <v>696</v>
      </c>
      <c r="C348" t="s">
        <v>697</v>
      </c>
    </row>
    <row r="349" spans="1:3" x14ac:dyDescent="0.25">
      <c r="A349">
        <v>349</v>
      </c>
      <c r="B349" t="s">
        <v>698</v>
      </c>
      <c r="C349" t="s">
        <v>699</v>
      </c>
    </row>
    <row r="350" spans="1:3" x14ac:dyDescent="0.25">
      <c r="A350">
        <v>350</v>
      </c>
      <c r="B350" t="s">
        <v>700</v>
      </c>
      <c r="C350" t="s">
        <v>701</v>
      </c>
    </row>
    <row r="352" spans="1:3" x14ac:dyDescent="0.25">
      <c r="A352">
        <v>352</v>
      </c>
      <c r="B352" t="s">
        <v>702</v>
      </c>
      <c r="C352" t="s">
        <v>703</v>
      </c>
    </row>
    <row r="353" spans="1:3" x14ac:dyDescent="0.25">
      <c r="A353">
        <v>353</v>
      </c>
      <c r="B353" t="s">
        <v>704</v>
      </c>
      <c r="C353" t="s">
        <v>705</v>
      </c>
    </row>
    <row r="354" spans="1:3" x14ac:dyDescent="0.25">
      <c r="A354">
        <v>354</v>
      </c>
      <c r="B354" t="s">
        <v>706</v>
      </c>
      <c r="C354" t="s">
        <v>705</v>
      </c>
    </row>
    <row r="355" spans="1:3" x14ac:dyDescent="0.25">
      <c r="A355">
        <v>355</v>
      </c>
      <c r="B355" t="s">
        <v>707</v>
      </c>
      <c r="C355" t="s">
        <v>708</v>
      </c>
    </row>
    <row r="356" spans="1:3" x14ac:dyDescent="0.25">
      <c r="A356">
        <v>356</v>
      </c>
      <c r="B356" t="s">
        <v>709</v>
      </c>
      <c r="C356" t="s">
        <v>710</v>
      </c>
    </row>
    <row r="357" spans="1:3" x14ac:dyDescent="0.25">
      <c r="A357">
        <v>357</v>
      </c>
      <c r="B357" t="s">
        <v>711</v>
      </c>
      <c r="C357" t="s">
        <v>712</v>
      </c>
    </row>
    <row r="358" spans="1:3" x14ac:dyDescent="0.25">
      <c r="A358">
        <v>358</v>
      </c>
      <c r="B358" t="s">
        <v>713</v>
      </c>
      <c r="C358" t="s">
        <v>714</v>
      </c>
    </row>
    <row r="359" spans="1:3" x14ac:dyDescent="0.25">
      <c r="A359">
        <v>359</v>
      </c>
      <c r="B359" t="s">
        <v>715</v>
      </c>
      <c r="C359" t="s">
        <v>716</v>
      </c>
    </row>
    <row r="360" spans="1:3" x14ac:dyDescent="0.25">
      <c r="A360">
        <v>360</v>
      </c>
      <c r="B360" t="s">
        <v>717</v>
      </c>
      <c r="C360" t="s">
        <v>718</v>
      </c>
    </row>
    <row r="361" spans="1:3" x14ac:dyDescent="0.25">
      <c r="A361">
        <v>361</v>
      </c>
      <c r="B361" t="s">
        <v>719</v>
      </c>
      <c r="C361" t="s">
        <v>708</v>
      </c>
    </row>
    <row r="362" spans="1:3" x14ac:dyDescent="0.25">
      <c r="A362">
        <v>362</v>
      </c>
      <c r="B362" t="s">
        <v>720</v>
      </c>
      <c r="C362" t="s">
        <v>721</v>
      </c>
    </row>
    <row r="363" spans="1:3" x14ac:dyDescent="0.25">
      <c r="A363">
        <v>363</v>
      </c>
      <c r="B363" t="s">
        <v>722</v>
      </c>
      <c r="C363" t="s">
        <v>718</v>
      </c>
    </row>
    <row r="364" spans="1:3" x14ac:dyDescent="0.25">
      <c r="A364">
        <v>364</v>
      </c>
      <c r="B364" t="s">
        <v>723</v>
      </c>
      <c r="C364" t="s">
        <v>708</v>
      </c>
    </row>
    <row r="365" spans="1:3" x14ac:dyDescent="0.25">
      <c r="A365">
        <v>365</v>
      </c>
      <c r="B365" t="s">
        <v>724</v>
      </c>
      <c r="C365" t="s">
        <v>725</v>
      </c>
    </row>
    <row r="366" spans="1:3" x14ac:dyDescent="0.25">
      <c r="A366">
        <v>366</v>
      </c>
      <c r="B366" t="s">
        <v>726</v>
      </c>
      <c r="C366" t="s">
        <v>727</v>
      </c>
    </row>
    <row r="367" spans="1:3" x14ac:dyDescent="0.25">
      <c r="A367">
        <v>367</v>
      </c>
      <c r="B367" t="s">
        <v>728</v>
      </c>
      <c r="C367" t="s">
        <v>729</v>
      </c>
    </row>
    <row r="368" spans="1:3" x14ac:dyDescent="0.25">
      <c r="A368">
        <v>368</v>
      </c>
      <c r="B368" t="s">
        <v>730</v>
      </c>
      <c r="C368" t="s">
        <v>731</v>
      </c>
    </row>
    <row r="369" spans="1:3" x14ac:dyDescent="0.25">
      <c r="A369">
        <v>369</v>
      </c>
      <c r="B369" t="s">
        <v>732</v>
      </c>
      <c r="C369" t="s">
        <v>733</v>
      </c>
    </row>
    <row r="370" spans="1:3" x14ac:dyDescent="0.25">
      <c r="A370">
        <v>370</v>
      </c>
      <c r="B370" t="s">
        <v>734</v>
      </c>
      <c r="C370" t="s">
        <v>735</v>
      </c>
    </row>
    <row r="371" spans="1:3" x14ac:dyDescent="0.25">
      <c r="A371">
        <v>371</v>
      </c>
      <c r="B371" t="s">
        <v>736</v>
      </c>
      <c r="C371" t="s">
        <v>737</v>
      </c>
    </row>
    <row r="372" spans="1:3" x14ac:dyDescent="0.25">
      <c r="A372">
        <v>372</v>
      </c>
      <c r="B372" t="s">
        <v>738</v>
      </c>
      <c r="C372" t="s">
        <v>739</v>
      </c>
    </row>
    <row r="373" spans="1:3" x14ac:dyDescent="0.25">
      <c r="A373">
        <v>373</v>
      </c>
      <c r="B373" t="s">
        <v>740</v>
      </c>
      <c r="C373" t="s">
        <v>741</v>
      </c>
    </row>
    <row r="374" spans="1:3" x14ac:dyDescent="0.25">
      <c r="A374">
        <v>374</v>
      </c>
      <c r="B374" t="s">
        <v>742</v>
      </c>
      <c r="C374" t="s">
        <v>743</v>
      </c>
    </row>
    <row r="375" spans="1:3" x14ac:dyDescent="0.25">
      <c r="A375">
        <v>375</v>
      </c>
      <c r="B375" t="s">
        <v>744</v>
      </c>
      <c r="C375" t="s">
        <v>745</v>
      </c>
    </row>
    <row r="376" spans="1:3" x14ac:dyDescent="0.25">
      <c r="A376">
        <v>376</v>
      </c>
      <c r="B376" t="s">
        <v>746</v>
      </c>
      <c r="C376" t="s">
        <v>747</v>
      </c>
    </row>
    <row r="377" spans="1:3" x14ac:dyDescent="0.25">
      <c r="A377">
        <v>377</v>
      </c>
      <c r="B377" t="s">
        <v>748</v>
      </c>
      <c r="C377" t="s">
        <v>749</v>
      </c>
    </row>
    <row r="378" spans="1:3" x14ac:dyDescent="0.25">
      <c r="A378">
        <v>378</v>
      </c>
      <c r="B378" t="s">
        <v>750</v>
      </c>
      <c r="C378" t="s">
        <v>749</v>
      </c>
    </row>
    <row r="379" spans="1:3" x14ac:dyDescent="0.25">
      <c r="A379">
        <v>379</v>
      </c>
      <c r="B379" t="s">
        <v>751</v>
      </c>
      <c r="C379" t="s">
        <v>752</v>
      </c>
    </row>
    <row r="380" spans="1:3" x14ac:dyDescent="0.25">
      <c r="A380">
        <v>380</v>
      </c>
      <c r="B380" t="s">
        <v>753</v>
      </c>
      <c r="C380" t="s">
        <v>754</v>
      </c>
    </row>
    <row r="381" spans="1:3" x14ac:dyDescent="0.25">
      <c r="A381">
        <v>381</v>
      </c>
      <c r="B381" t="s">
        <v>755</v>
      </c>
      <c r="C381" t="s">
        <v>756</v>
      </c>
    </row>
    <row r="382" spans="1:3" x14ac:dyDescent="0.25">
      <c r="A382">
        <v>382</v>
      </c>
      <c r="B382" t="s">
        <v>757</v>
      </c>
      <c r="C382" t="s">
        <v>758</v>
      </c>
    </row>
    <row r="383" spans="1:3" x14ac:dyDescent="0.25">
      <c r="A383">
        <v>383</v>
      </c>
      <c r="B383" t="s">
        <v>759</v>
      </c>
      <c r="C383" t="s">
        <v>760</v>
      </c>
    </row>
    <row r="384" spans="1:3" x14ac:dyDescent="0.25">
      <c r="A384">
        <v>384</v>
      </c>
      <c r="B384" t="s">
        <v>761</v>
      </c>
      <c r="C384" t="s">
        <v>762</v>
      </c>
    </row>
    <row r="385" spans="1:3" x14ac:dyDescent="0.25">
      <c r="A385">
        <v>385</v>
      </c>
      <c r="B385" t="s">
        <v>763</v>
      </c>
      <c r="C385" t="s">
        <v>764</v>
      </c>
    </row>
    <row r="386" spans="1:3" x14ac:dyDescent="0.25">
      <c r="A386">
        <v>386</v>
      </c>
      <c r="B386" t="s">
        <v>765</v>
      </c>
      <c r="C386" t="s">
        <v>766</v>
      </c>
    </row>
    <row r="387" spans="1:3" x14ac:dyDescent="0.25">
      <c r="A387">
        <v>387</v>
      </c>
      <c r="B387" t="s">
        <v>767</v>
      </c>
      <c r="C387" t="s">
        <v>768</v>
      </c>
    </row>
    <row r="388" spans="1:3" x14ac:dyDescent="0.25">
      <c r="A388">
        <v>388</v>
      </c>
      <c r="B388" t="s">
        <v>769</v>
      </c>
      <c r="C388" t="s">
        <v>770</v>
      </c>
    </row>
    <row r="389" spans="1:3" x14ac:dyDescent="0.25">
      <c r="A389">
        <v>389</v>
      </c>
      <c r="B389" t="s">
        <v>771</v>
      </c>
      <c r="C389" t="s">
        <v>772</v>
      </c>
    </row>
    <row r="390" spans="1:3" x14ac:dyDescent="0.25">
      <c r="A390">
        <v>390</v>
      </c>
      <c r="B390" t="s">
        <v>773</v>
      </c>
      <c r="C390" t="s">
        <v>774</v>
      </c>
    </row>
    <row r="391" spans="1:3" x14ac:dyDescent="0.25">
      <c r="A391">
        <v>391</v>
      </c>
      <c r="B391" t="s">
        <v>775</v>
      </c>
      <c r="C391" t="s">
        <v>776</v>
      </c>
    </row>
    <row r="392" spans="1:3" x14ac:dyDescent="0.25">
      <c r="A392">
        <v>392</v>
      </c>
      <c r="B392" t="s">
        <v>777</v>
      </c>
      <c r="C392" t="s">
        <v>778</v>
      </c>
    </row>
    <row r="393" spans="1:3" x14ac:dyDescent="0.25">
      <c r="A393">
        <v>393</v>
      </c>
      <c r="B393" t="s">
        <v>779</v>
      </c>
      <c r="C393" t="s">
        <v>780</v>
      </c>
    </row>
    <row r="394" spans="1:3" x14ac:dyDescent="0.25">
      <c r="A394">
        <v>394</v>
      </c>
      <c r="B394" t="s">
        <v>781</v>
      </c>
      <c r="C394" t="s">
        <v>782</v>
      </c>
    </row>
    <row r="395" spans="1:3" x14ac:dyDescent="0.25">
      <c r="A395">
        <v>395</v>
      </c>
      <c r="B395" t="s">
        <v>783</v>
      </c>
      <c r="C395" t="s">
        <v>784</v>
      </c>
    </row>
    <row r="396" spans="1:3" x14ac:dyDescent="0.25">
      <c r="A396">
        <v>396</v>
      </c>
      <c r="B396" t="s">
        <v>785</v>
      </c>
      <c r="C396" t="s">
        <v>786</v>
      </c>
    </row>
    <row r="397" spans="1:3" x14ac:dyDescent="0.25">
      <c r="A397">
        <v>397</v>
      </c>
      <c r="B397" t="s">
        <v>787</v>
      </c>
      <c r="C397" t="s">
        <v>788</v>
      </c>
    </row>
    <row r="398" spans="1:3" x14ac:dyDescent="0.25">
      <c r="A398">
        <v>398</v>
      </c>
      <c r="B398" t="s">
        <v>789</v>
      </c>
      <c r="C398" t="s">
        <v>790</v>
      </c>
    </row>
    <row r="399" spans="1:3" x14ac:dyDescent="0.25">
      <c r="A399">
        <v>399</v>
      </c>
      <c r="B399" t="s">
        <v>791</v>
      </c>
      <c r="C399" t="s">
        <v>792</v>
      </c>
    </row>
    <row r="400" spans="1:3" x14ac:dyDescent="0.25">
      <c r="A400">
        <v>400</v>
      </c>
      <c r="B400" t="s">
        <v>793</v>
      </c>
      <c r="C400" t="s">
        <v>794</v>
      </c>
    </row>
    <row r="401" spans="1:3" x14ac:dyDescent="0.25">
      <c r="A401">
        <v>401</v>
      </c>
      <c r="B401" t="s">
        <v>795</v>
      </c>
      <c r="C401" t="s">
        <v>794</v>
      </c>
    </row>
    <row r="403" spans="1:3" x14ac:dyDescent="0.25">
      <c r="A403">
        <v>403</v>
      </c>
      <c r="B403" t="s">
        <v>796</v>
      </c>
      <c r="C403" t="s">
        <v>794</v>
      </c>
    </row>
    <row r="404" spans="1:3" x14ac:dyDescent="0.25">
      <c r="A404">
        <v>404</v>
      </c>
      <c r="B404" t="s">
        <v>797</v>
      </c>
      <c r="C404" t="s">
        <v>798</v>
      </c>
    </row>
    <row r="405" spans="1:3" x14ac:dyDescent="0.25">
      <c r="A405">
        <v>405</v>
      </c>
      <c r="B405" t="s">
        <v>799</v>
      </c>
      <c r="C405" t="s">
        <v>800</v>
      </c>
    </row>
    <row r="406" spans="1:3" x14ac:dyDescent="0.25">
      <c r="A406">
        <v>406</v>
      </c>
      <c r="B406" t="s">
        <v>801</v>
      </c>
      <c r="C406" t="s">
        <v>802</v>
      </c>
    </row>
    <row r="407" spans="1:3" x14ac:dyDescent="0.25">
      <c r="A407">
        <v>407</v>
      </c>
      <c r="B407" t="s">
        <v>803</v>
      </c>
      <c r="C407" t="s">
        <v>804</v>
      </c>
    </row>
    <row r="408" spans="1:3" x14ac:dyDescent="0.25">
      <c r="A408">
        <v>408</v>
      </c>
      <c r="B408" t="s">
        <v>805</v>
      </c>
      <c r="C408" t="s">
        <v>806</v>
      </c>
    </row>
    <row r="409" spans="1:3" x14ac:dyDescent="0.25">
      <c r="A409">
        <v>409</v>
      </c>
      <c r="B409" t="s">
        <v>807</v>
      </c>
      <c r="C409" t="s">
        <v>808</v>
      </c>
    </row>
    <row r="410" spans="1:3" x14ac:dyDescent="0.25">
      <c r="A410">
        <v>410</v>
      </c>
      <c r="B410" t="s">
        <v>809</v>
      </c>
      <c r="C410" t="s">
        <v>810</v>
      </c>
    </row>
    <row r="411" spans="1:3" x14ac:dyDescent="0.25">
      <c r="A411">
        <v>411</v>
      </c>
      <c r="B411" t="s">
        <v>811</v>
      </c>
      <c r="C411" t="s">
        <v>812</v>
      </c>
    </row>
    <row r="412" spans="1:3" x14ac:dyDescent="0.25">
      <c r="A412">
        <v>412</v>
      </c>
      <c r="B412" t="s">
        <v>813</v>
      </c>
      <c r="C412" t="s">
        <v>798</v>
      </c>
    </row>
    <row r="413" spans="1:3" x14ac:dyDescent="0.25">
      <c r="A413">
        <v>413</v>
      </c>
      <c r="B413" t="s">
        <v>814</v>
      </c>
      <c r="C413" t="s">
        <v>800</v>
      </c>
    </row>
    <row r="414" spans="1:3" x14ac:dyDescent="0.25">
      <c r="A414">
        <v>414</v>
      </c>
      <c r="B414" t="s">
        <v>815</v>
      </c>
      <c r="C414" t="s">
        <v>800</v>
      </c>
    </row>
    <row r="415" spans="1:3" x14ac:dyDescent="0.25">
      <c r="A415">
        <v>415</v>
      </c>
      <c r="B415" t="s">
        <v>816</v>
      </c>
      <c r="C415" t="s">
        <v>798</v>
      </c>
    </row>
    <row r="416" spans="1:3" x14ac:dyDescent="0.25">
      <c r="A416">
        <v>416</v>
      </c>
      <c r="B416" t="s">
        <v>817</v>
      </c>
      <c r="C416" t="s">
        <v>818</v>
      </c>
    </row>
    <row r="417" spans="1:3" x14ac:dyDescent="0.25">
      <c r="A417">
        <v>417</v>
      </c>
      <c r="B417" t="s">
        <v>819</v>
      </c>
      <c r="C417" t="s">
        <v>820</v>
      </c>
    </row>
    <row r="418" spans="1:3" x14ac:dyDescent="0.25">
      <c r="A418">
        <v>418</v>
      </c>
      <c r="B418" t="s">
        <v>821</v>
      </c>
      <c r="C418" t="s">
        <v>822</v>
      </c>
    </row>
    <row r="419" spans="1:3" x14ac:dyDescent="0.25">
      <c r="A419">
        <v>419</v>
      </c>
      <c r="B419" t="s">
        <v>823</v>
      </c>
      <c r="C419" t="s">
        <v>824</v>
      </c>
    </row>
    <row r="420" spans="1:3" x14ac:dyDescent="0.25">
      <c r="A420">
        <v>420</v>
      </c>
      <c r="B420" t="s">
        <v>825</v>
      </c>
      <c r="C420" t="s">
        <v>824</v>
      </c>
    </row>
    <row r="421" spans="1:3" x14ac:dyDescent="0.25">
      <c r="A421">
        <v>421</v>
      </c>
      <c r="B421" t="s">
        <v>826</v>
      </c>
      <c r="C421" t="s">
        <v>827</v>
      </c>
    </row>
    <row r="422" spans="1:3" x14ac:dyDescent="0.25">
      <c r="A422">
        <v>422</v>
      </c>
      <c r="B422" t="s">
        <v>828</v>
      </c>
      <c r="C422" t="s">
        <v>829</v>
      </c>
    </row>
    <row r="423" spans="1:3" x14ac:dyDescent="0.25">
      <c r="A423">
        <v>423</v>
      </c>
      <c r="B423" t="s">
        <v>830</v>
      </c>
      <c r="C423" t="s">
        <v>831</v>
      </c>
    </row>
    <row r="424" spans="1:3" x14ac:dyDescent="0.25">
      <c r="A424">
        <v>424</v>
      </c>
      <c r="B424" t="s">
        <v>832</v>
      </c>
      <c r="C424" t="s">
        <v>833</v>
      </c>
    </row>
    <row r="425" spans="1:3" x14ac:dyDescent="0.25">
      <c r="A425">
        <v>425</v>
      </c>
      <c r="B425" t="s">
        <v>834</v>
      </c>
      <c r="C425" t="s">
        <v>835</v>
      </c>
    </row>
    <row r="426" spans="1:3" x14ac:dyDescent="0.25">
      <c r="A426">
        <v>426</v>
      </c>
      <c r="B426" t="s">
        <v>836</v>
      </c>
      <c r="C426" t="s">
        <v>837</v>
      </c>
    </row>
    <row r="427" spans="1:3" x14ac:dyDescent="0.25">
      <c r="A427">
        <v>427</v>
      </c>
      <c r="B427" t="s">
        <v>838</v>
      </c>
      <c r="C427" t="s">
        <v>839</v>
      </c>
    </row>
    <row r="428" spans="1:3" x14ac:dyDescent="0.25">
      <c r="A428">
        <v>428</v>
      </c>
      <c r="B428" t="s">
        <v>840</v>
      </c>
      <c r="C428" t="s">
        <v>841</v>
      </c>
    </row>
    <row r="429" spans="1:3" x14ac:dyDescent="0.25">
      <c r="A429">
        <v>429</v>
      </c>
      <c r="B429" t="s">
        <v>842</v>
      </c>
      <c r="C429" t="s">
        <v>843</v>
      </c>
    </row>
    <row r="430" spans="1:3" x14ac:dyDescent="0.25">
      <c r="A430">
        <v>430</v>
      </c>
      <c r="B430" t="s">
        <v>844</v>
      </c>
      <c r="C430" t="s">
        <v>845</v>
      </c>
    </row>
    <row r="431" spans="1:3" x14ac:dyDescent="0.25">
      <c r="A431">
        <v>431</v>
      </c>
      <c r="B431" t="s">
        <v>846</v>
      </c>
      <c r="C431" t="s">
        <v>847</v>
      </c>
    </row>
    <row r="432" spans="1:3" x14ac:dyDescent="0.25">
      <c r="A432">
        <v>432</v>
      </c>
      <c r="B432" t="s">
        <v>848</v>
      </c>
      <c r="C432" t="s">
        <v>849</v>
      </c>
    </row>
    <row r="433" spans="1:3" x14ac:dyDescent="0.25">
      <c r="A433">
        <v>433</v>
      </c>
      <c r="B433" t="s">
        <v>850</v>
      </c>
      <c r="C433" t="s">
        <v>851</v>
      </c>
    </row>
    <row r="434" spans="1:3" x14ac:dyDescent="0.25">
      <c r="A434">
        <v>434</v>
      </c>
      <c r="B434" t="s">
        <v>852</v>
      </c>
      <c r="C434" t="s">
        <v>853</v>
      </c>
    </row>
    <row r="435" spans="1:3" x14ac:dyDescent="0.25">
      <c r="A435">
        <v>435</v>
      </c>
      <c r="B435" t="s">
        <v>854</v>
      </c>
      <c r="C435" t="s">
        <v>855</v>
      </c>
    </row>
    <row r="436" spans="1:3" x14ac:dyDescent="0.25">
      <c r="A436">
        <v>436</v>
      </c>
      <c r="B436" t="s">
        <v>856</v>
      </c>
      <c r="C436" t="s">
        <v>857</v>
      </c>
    </row>
    <row r="437" spans="1:3" x14ac:dyDescent="0.25">
      <c r="A437">
        <v>437</v>
      </c>
      <c r="B437" t="s">
        <v>858</v>
      </c>
      <c r="C437" t="s">
        <v>859</v>
      </c>
    </row>
    <row r="438" spans="1:3" x14ac:dyDescent="0.25">
      <c r="A438">
        <v>438</v>
      </c>
      <c r="B438" t="s">
        <v>860</v>
      </c>
      <c r="C438" t="s">
        <v>861</v>
      </c>
    </row>
    <row r="439" spans="1:3" x14ac:dyDescent="0.25">
      <c r="A439">
        <v>439</v>
      </c>
      <c r="B439" t="s">
        <v>862</v>
      </c>
      <c r="C439" t="s">
        <v>863</v>
      </c>
    </row>
    <row r="440" spans="1:3" x14ac:dyDescent="0.25">
      <c r="A440">
        <v>440</v>
      </c>
      <c r="B440" t="s">
        <v>864</v>
      </c>
      <c r="C440" t="s">
        <v>865</v>
      </c>
    </row>
    <row r="441" spans="1:3" x14ac:dyDescent="0.25">
      <c r="A441">
        <v>441</v>
      </c>
      <c r="B441" t="s">
        <v>866</v>
      </c>
      <c r="C441" t="s">
        <v>867</v>
      </c>
    </row>
    <row r="442" spans="1:3" x14ac:dyDescent="0.25">
      <c r="A442">
        <v>442</v>
      </c>
      <c r="B442" t="s">
        <v>868</v>
      </c>
      <c r="C442" t="s">
        <v>869</v>
      </c>
    </row>
    <row r="443" spans="1:3" x14ac:dyDescent="0.25">
      <c r="A443">
        <v>443</v>
      </c>
      <c r="B443" t="s">
        <v>870</v>
      </c>
      <c r="C443" t="s">
        <v>871</v>
      </c>
    </row>
    <row r="444" spans="1:3" x14ac:dyDescent="0.25">
      <c r="A444">
        <v>444</v>
      </c>
      <c r="B444" t="s">
        <v>872</v>
      </c>
      <c r="C444" t="s">
        <v>873</v>
      </c>
    </row>
    <row r="445" spans="1:3" x14ac:dyDescent="0.25">
      <c r="A445">
        <v>445</v>
      </c>
      <c r="B445" t="s">
        <v>874</v>
      </c>
      <c r="C445" t="s">
        <v>875</v>
      </c>
    </row>
    <row r="446" spans="1:3" x14ac:dyDescent="0.25">
      <c r="A446">
        <v>446</v>
      </c>
      <c r="B446" t="s">
        <v>876</v>
      </c>
      <c r="C446" t="s">
        <v>877</v>
      </c>
    </row>
    <row r="447" spans="1:3" x14ac:dyDescent="0.25">
      <c r="A447">
        <v>447</v>
      </c>
      <c r="B447" t="s">
        <v>878</v>
      </c>
      <c r="C447" t="s">
        <v>879</v>
      </c>
    </row>
    <row r="448" spans="1:3" x14ac:dyDescent="0.25">
      <c r="A448">
        <v>448</v>
      </c>
      <c r="B448" t="s">
        <v>880</v>
      </c>
      <c r="C448" t="s">
        <v>881</v>
      </c>
    </row>
    <row r="449" spans="1:3" x14ac:dyDescent="0.25">
      <c r="A449">
        <v>449</v>
      </c>
      <c r="B449" t="s">
        <v>882</v>
      </c>
      <c r="C449" t="s">
        <v>883</v>
      </c>
    </row>
    <row r="450" spans="1:3" x14ac:dyDescent="0.25">
      <c r="A450">
        <v>450</v>
      </c>
      <c r="B450" t="s">
        <v>884</v>
      </c>
      <c r="C450" t="s">
        <v>885</v>
      </c>
    </row>
    <row r="451" spans="1:3" x14ac:dyDescent="0.25">
      <c r="A451">
        <v>451</v>
      </c>
      <c r="B451" t="s">
        <v>886</v>
      </c>
      <c r="C451" t="s">
        <v>887</v>
      </c>
    </row>
    <row r="452" spans="1:3" x14ac:dyDescent="0.25">
      <c r="A452">
        <v>452</v>
      </c>
      <c r="B452" t="s">
        <v>888</v>
      </c>
      <c r="C452" t="s">
        <v>889</v>
      </c>
    </row>
    <row r="453" spans="1:3" x14ac:dyDescent="0.25">
      <c r="A453">
        <v>453</v>
      </c>
      <c r="B453" t="s">
        <v>890</v>
      </c>
      <c r="C453" t="s">
        <v>891</v>
      </c>
    </row>
    <row r="454" spans="1:3" x14ac:dyDescent="0.25">
      <c r="A454">
        <v>454</v>
      </c>
      <c r="B454" t="s">
        <v>892</v>
      </c>
      <c r="C454" t="s">
        <v>893</v>
      </c>
    </row>
    <row r="455" spans="1:3" x14ac:dyDescent="0.25">
      <c r="A455">
        <v>455</v>
      </c>
      <c r="B455" t="s">
        <v>894</v>
      </c>
      <c r="C455" t="s">
        <v>895</v>
      </c>
    </row>
    <row r="456" spans="1:3" x14ac:dyDescent="0.25">
      <c r="A456">
        <v>456</v>
      </c>
      <c r="B456" t="s">
        <v>896</v>
      </c>
      <c r="C456" t="s">
        <v>897</v>
      </c>
    </row>
    <row r="457" spans="1:3" x14ac:dyDescent="0.25">
      <c r="A457">
        <v>457</v>
      </c>
      <c r="B457" t="s">
        <v>898</v>
      </c>
      <c r="C457" t="s">
        <v>899</v>
      </c>
    </row>
    <row r="458" spans="1:3" x14ac:dyDescent="0.25">
      <c r="A458">
        <v>458</v>
      </c>
      <c r="B458" t="s">
        <v>900</v>
      </c>
      <c r="C458" t="s">
        <v>901</v>
      </c>
    </row>
    <row r="459" spans="1:3" x14ac:dyDescent="0.25">
      <c r="A459">
        <v>459</v>
      </c>
      <c r="B459" t="s">
        <v>902</v>
      </c>
      <c r="C459" t="s">
        <v>903</v>
      </c>
    </row>
    <row r="460" spans="1:3" x14ac:dyDescent="0.25">
      <c r="A460">
        <v>460</v>
      </c>
      <c r="B460" t="s">
        <v>904</v>
      </c>
      <c r="C460" t="s">
        <v>905</v>
      </c>
    </row>
    <row r="461" spans="1:3" x14ac:dyDescent="0.25">
      <c r="A461">
        <v>461</v>
      </c>
      <c r="B461" t="s">
        <v>906</v>
      </c>
      <c r="C461" t="s">
        <v>907</v>
      </c>
    </row>
    <row r="462" spans="1:3" x14ac:dyDescent="0.25">
      <c r="A462">
        <v>462</v>
      </c>
      <c r="B462" t="s">
        <v>908</v>
      </c>
      <c r="C462" t="s">
        <v>909</v>
      </c>
    </row>
    <row r="463" spans="1:3" x14ac:dyDescent="0.25">
      <c r="A463">
        <v>463</v>
      </c>
      <c r="B463" t="s">
        <v>910</v>
      </c>
      <c r="C463" t="s">
        <v>911</v>
      </c>
    </row>
    <row r="464" spans="1:3" x14ac:dyDescent="0.25">
      <c r="A464">
        <v>464</v>
      </c>
      <c r="B464" t="s">
        <v>912</v>
      </c>
      <c r="C464" t="s">
        <v>913</v>
      </c>
    </row>
    <row r="465" spans="1:3" x14ac:dyDescent="0.25">
      <c r="A465">
        <v>465</v>
      </c>
      <c r="B465" t="s">
        <v>914</v>
      </c>
      <c r="C465" t="s">
        <v>915</v>
      </c>
    </row>
    <row r="466" spans="1:3" x14ac:dyDescent="0.25">
      <c r="A466">
        <v>466</v>
      </c>
      <c r="B466" t="s">
        <v>916</v>
      </c>
      <c r="C466" t="s">
        <v>915</v>
      </c>
    </row>
    <row r="467" spans="1:3" x14ac:dyDescent="0.25">
      <c r="A467">
        <v>467</v>
      </c>
      <c r="B467" t="s">
        <v>917</v>
      </c>
      <c r="C467" t="s">
        <v>915</v>
      </c>
    </row>
    <row r="468" spans="1:3" x14ac:dyDescent="0.25">
      <c r="A468">
        <v>468</v>
      </c>
      <c r="B468" t="s">
        <v>918</v>
      </c>
      <c r="C468" t="s">
        <v>919</v>
      </c>
    </row>
    <row r="469" spans="1:3" x14ac:dyDescent="0.25">
      <c r="A469">
        <v>469</v>
      </c>
      <c r="B469" t="s">
        <v>920</v>
      </c>
      <c r="C469" t="s">
        <v>921</v>
      </c>
    </row>
    <row r="470" spans="1:3" x14ac:dyDescent="0.25">
      <c r="A470">
        <v>470</v>
      </c>
      <c r="B470" t="s">
        <v>922</v>
      </c>
      <c r="C470" t="s">
        <v>923</v>
      </c>
    </row>
    <row r="471" spans="1:3" x14ac:dyDescent="0.25">
      <c r="A471">
        <v>471</v>
      </c>
      <c r="B471" t="s">
        <v>924</v>
      </c>
      <c r="C471" t="s">
        <v>925</v>
      </c>
    </row>
    <row r="472" spans="1:3" x14ac:dyDescent="0.25">
      <c r="A472">
        <v>472</v>
      </c>
      <c r="B472" t="s">
        <v>926</v>
      </c>
      <c r="C472" t="s">
        <v>927</v>
      </c>
    </row>
    <row r="473" spans="1:3" x14ac:dyDescent="0.25">
      <c r="A473">
        <v>473</v>
      </c>
      <c r="B473" t="s">
        <v>928</v>
      </c>
      <c r="C473" t="s">
        <v>929</v>
      </c>
    </row>
    <row r="474" spans="1:3" x14ac:dyDescent="0.25">
      <c r="A474">
        <v>474</v>
      </c>
      <c r="B474" t="s">
        <v>930</v>
      </c>
      <c r="C474" t="s">
        <v>927</v>
      </c>
    </row>
    <row r="475" spans="1:3" x14ac:dyDescent="0.25">
      <c r="A475">
        <v>475</v>
      </c>
      <c r="B475" t="s">
        <v>931</v>
      </c>
      <c r="C475" t="s">
        <v>932</v>
      </c>
    </row>
    <row r="476" spans="1:3" x14ac:dyDescent="0.25">
      <c r="A476">
        <v>476</v>
      </c>
      <c r="B476" t="s">
        <v>933</v>
      </c>
      <c r="C476" t="s">
        <v>934</v>
      </c>
    </row>
    <row r="477" spans="1:3" x14ac:dyDescent="0.25">
      <c r="A477">
        <v>477</v>
      </c>
      <c r="B477" t="s">
        <v>935</v>
      </c>
      <c r="C477" t="s">
        <v>936</v>
      </c>
    </row>
    <row r="478" spans="1:3" x14ac:dyDescent="0.25">
      <c r="A478">
        <v>478</v>
      </c>
      <c r="B478" t="s">
        <v>937</v>
      </c>
      <c r="C478" t="s">
        <v>938</v>
      </c>
    </row>
    <row r="479" spans="1:3" x14ac:dyDescent="0.25">
      <c r="A479">
        <v>479</v>
      </c>
      <c r="B479" t="s">
        <v>939</v>
      </c>
      <c r="C479" t="s">
        <v>940</v>
      </c>
    </row>
    <row r="480" spans="1:3" x14ac:dyDescent="0.25">
      <c r="A480">
        <v>480</v>
      </c>
      <c r="B480" t="s">
        <v>941</v>
      </c>
      <c r="C480" t="s">
        <v>942</v>
      </c>
    </row>
    <row r="481" spans="1:3" x14ac:dyDescent="0.25">
      <c r="A481">
        <v>481</v>
      </c>
      <c r="B481" t="s">
        <v>943</v>
      </c>
      <c r="C481" t="s">
        <v>944</v>
      </c>
    </row>
    <row r="482" spans="1:3" x14ac:dyDescent="0.25">
      <c r="A482">
        <v>482</v>
      </c>
      <c r="B482" t="s">
        <v>945</v>
      </c>
      <c r="C482" t="s">
        <v>946</v>
      </c>
    </row>
    <row r="483" spans="1:3" x14ac:dyDescent="0.25">
      <c r="A483">
        <v>483</v>
      </c>
      <c r="B483" t="s">
        <v>947</v>
      </c>
      <c r="C483" t="s">
        <v>948</v>
      </c>
    </row>
    <row r="484" spans="1:3" x14ac:dyDescent="0.25">
      <c r="A484">
        <v>484</v>
      </c>
      <c r="B484" t="s">
        <v>949</v>
      </c>
      <c r="C484" t="s">
        <v>950</v>
      </c>
    </row>
    <row r="485" spans="1:3" x14ac:dyDescent="0.25">
      <c r="A485">
        <v>485</v>
      </c>
      <c r="B485" t="s">
        <v>951</v>
      </c>
      <c r="C485" t="s">
        <v>952</v>
      </c>
    </row>
    <row r="486" spans="1:3" x14ac:dyDescent="0.25">
      <c r="A486">
        <v>486</v>
      </c>
      <c r="B486" t="s">
        <v>953</v>
      </c>
      <c r="C486" t="s">
        <v>954</v>
      </c>
    </row>
    <row r="487" spans="1:3" x14ac:dyDescent="0.25">
      <c r="A487">
        <v>487</v>
      </c>
      <c r="B487" t="s">
        <v>955</v>
      </c>
      <c r="C487" t="s">
        <v>956</v>
      </c>
    </row>
    <row r="488" spans="1:3" x14ac:dyDescent="0.25">
      <c r="A488">
        <v>488</v>
      </c>
      <c r="B488" t="s">
        <v>957</v>
      </c>
      <c r="C488" t="s">
        <v>958</v>
      </c>
    </row>
    <row r="489" spans="1:3" x14ac:dyDescent="0.25">
      <c r="A489">
        <v>489</v>
      </c>
      <c r="B489" t="s">
        <v>959</v>
      </c>
      <c r="C489" t="s">
        <v>942</v>
      </c>
    </row>
    <row r="490" spans="1:3" x14ac:dyDescent="0.25">
      <c r="A490">
        <v>490</v>
      </c>
      <c r="B490" t="s">
        <v>960</v>
      </c>
      <c r="C490" t="s">
        <v>961</v>
      </c>
    </row>
    <row r="491" spans="1:3" x14ac:dyDescent="0.25">
      <c r="A491">
        <v>491</v>
      </c>
      <c r="B491" t="s">
        <v>962</v>
      </c>
      <c r="C491" t="s">
        <v>963</v>
      </c>
    </row>
    <row r="492" spans="1:3" x14ac:dyDescent="0.25">
      <c r="A492">
        <v>492</v>
      </c>
      <c r="B492" t="s">
        <v>964</v>
      </c>
      <c r="C492" t="s">
        <v>965</v>
      </c>
    </row>
    <row r="493" spans="1:3" x14ac:dyDescent="0.25">
      <c r="A493">
        <v>493</v>
      </c>
      <c r="B493" t="s">
        <v>966</v>
      </c>
      <c r="C493" t="s">
        <v>967</v>
      </c>
    </row>
    <row r="494" spans="1:3" x14ac:dyDescent="0.25">
      <c r="A494">
        <v>494</v>
      </c>
      <c r="B494" t="s">
        <v>968</v>
      </c>
      <c r="C494" t="s">
        <v>969</v>
      </c>
    </row>
    <row r="495" spans="1:3" x14ac:dyDescent="0.25">
      <c r="A495">
        <v>495</v>
      </c>
      <c r="B495" t="s">
        <v>970</v>
      </c>
      <c r="C495" t="s">
        <v>971</v>
      </c>
    </row>
    <row r="496" spans="1:3" x14ac:dyDescent="0.25">
      <c r="A496">
        <v>496</v>
      </c>
      <c r="B496" t="s">
        <v>972</v>
      </c>
      <c r="C496" t="s">
        <v>973</v>
      </c>
    </row>
    <row r="497" spans="1:3" x14ac:dyDescent="0.25">
      <c r="A497">
        <v>497</v>
      </c>
      <c r="B497" t="s">
        <v>974</v>
      </c>
      <c r="C497" t="s">
        <v>975</v>
      </c>
    </row>
    <row r="498" spans="1:3" x14ac:dyDescent="0.25">
      <c r="A498">
        <v>498</v>
      </c>
      <c r="B498" t="s">
        <v>976</v>
      </c>
      <c r="C498" t="s">
        <v>977</v>
      </c>
    </row>
    <row r="499" spans="1:3" x14ac:dyDescent="0.25">
      <c r="A499">
        <v>499</v>
      </c>
      <c r="B499" t="s">
        <v>978</v>
      </c>
      <c r="C499" t="s">
        <v>975</v>
      </c>
    </row>
    <row r="500" spans="1:3" x14ac:dyDescent="0.25">
      <c r="A500">
        <v>500</v>
      </c>
      <c r="B500" t="s">
        <v>979</v>
      </c>
      <c r="C500" t="s">
        <v>980</v>
      </c>
    </row>
    <row r="501" spans="1:3" x14ac:dyDescent="0.25">
      <c r="A501">
        <v>501</v>
      </c>
      <c r="B501" t="s">
        <v>981</v>
      </c>
      <c r="C501" t="s">
        <v>982</v>
      </c>
    </row>
    <row r="503" spans="1:3" x14ac:dyDescent="0.25">
      <c r="A503">
        <v>503</v>
      </c>
      <c r="B503" t="s">
        <v>983</v>
      </c>
      <c r="C503" t="s">
        <v>984</v>
      </c>
    </row>
    <row r="504" spans="1:3" x14ac:dyDescent="0.25">
      <c r="A504">
        <v>504</v>
      </c>
      <c r="B504" t="s">
        <v>985</v>
      </c>
      <c r="C504" t="s">
        <v>986</v>
      </c>
    </row>
    <row r="505" spans="1:3" x14ac:dyDescent="0.25">
      <c r="A505">
        <v>505</v>
      </c>
      <c r="B505" t="s">
        <v>987</v>
      </c>
      <c r="C505" t="s">
        <v>988</v>
      </c>
    </row>
    <row r="506" spans="1:3" x14ac:dyDescent="0.25">
      <c r="A506">
        <v>506</v>
      </c>
      <c r="B506" t="s">
        <v>989</v>
      </c>
      <c r="C506" t="s">
        <v>988</v>
      </c>
    </row>
    <row r="508" spans="1:3" x14ac:dyDescent="0.25">
      <c r="A508">
        <v>508</v>
      </c>
      <c r="B508" t="s">
        <v>990</v>
      </c>
      <c r="C508" t="s">
        <v>991</v>
      </c>
    </row>
    <row r="509" spans="1:3" x14ac:dyDescent="0.25">
      <c r="A509">
        <v>509</v>
      </c>
      <c r="B509" t="s">
        <v>992</v>
      </c>
      <c r="C509" t="s">
        <v>993</v>
      </c>
    </row>
    <row r="510" spans="1:3" x14ac:dyDescent="0.25">
      <c r="A510">
        <v>510</v>
      </c>
      <c r="B510" t="s">
        <v>994</v>
      </c>
      <c r="C510" t="s">
        <v>995</v>
      </c>
    </row>
    <row r="511" spans="1:3" x14ac:dyDescent="0.25">
      <c r="A511">
        <v>511</v>
      </c>
      <c r="B511" t="s">
        <v>996</v>
      </c>
      <c r="C511" t="s">
        <v>969</v>
      </c>
    </row>
    <row r="512" spans="1:3" x14ac:dyDescent="0.25">
      <c r="A512">
        <v>512</v>
      </c>
      <c r="B512" t="s">
        <v>997</v>
      </c>
      <c r="C512" t="s">
        <v>998</v>
      </c>
    </row>
    <row r="513" spans="1:3" x14ac:dyDescent="0.25">
      <c r="A513">
        <v>513</v>
      </c>
      <c r="B513" t="s">
        <v>999</v>
      </c>
      <c r="C513" t="s">
        <v>975</v>
      </c>
    </row>
    <row r="514" spans="1:3" x14ac:dyDescent="0.25">
      <c r="A514">
        <v>514</v>
      </c>
      <c r="B514" t="s">
        <v>1000</v>
      </c>
      <c r="C514" t="s">
        <v>1001</v>
      </c>
    </row>
    <row r="515" spans="1:3" x14ac:dyDescent="0.25">
      <c r="A515">
        <v>515</v>
      </c>
      <c r="B515" t="s">
        <v>1002</v>
      </c>
      <c r="C515" t="s">
        <v>1003</v>
      </c>
    </row>
    <row r="516" spans="1:3" x14ac:dyDescent="0.25">
      <c r="A516">
        <v>516</v>
      </c>
      <c r="B516" t="s">
        <v>1004</v>
      </c>
      <c r="C516" t="s">
        <v>1005</v>
      </c>
    </row>
    <row r="517" spans="1:3" x14ac:dyDescent="0.25">
      <c r="A517">
        <v>517</v>
      </c>
      <c r="B517" t="s">
        <v>1006</v>
      </c>
      <c r="C517" t="s">
        <v>1007</v>
      </c>
    </row>
    <row r="518" spans="1:3" x14ac:dyDescent="0.25">
      <c r="A518">
        <v>518</v>
      </c>
      <c r="B518" t="s">
        <v>1008</v>
      </c>
      <c r="C518" t="s">
        <v>1009</v>
      </c>
    </row>
    <row r="519" spans="1:3" x14ac:dyDescent="0.25">
      <c r="A519">
        <v>519</v>
      </c>
      <c r="B519" t="s">
        <v>1010</v>
      </c>
      <c r="C519" t="s">
        <v>1011</v>
      </c>
    </row>
    <row r="520" spans="1:3" x14ac:dyDescent="0.25">
      <c r="A520">
        <v>520</v>
      </c>
      <c r="B520" t="s">
        <v>1012</v>
      </c>
      <c r="C520" t="s">
        <v>1005</v>
      </c>
    </row>
    <row r="521" spans="1:3" x14ac:dyDescent="0.25">
      <c r="A521">
        <v>521</v>
      </c>
      <c r="B521" t="s">
        <v>1013</v>
      </c>
      <c r="C521" t="s">
        <v>1014</v>
      </c>
    </row>
    <row r="523" spans="1:3" x14ac:dyDescent="0.25">
      <c r="A523">
        <v>523</v>
      </c>
      <c r="B523" t="s">
        <v>1015</v>
      </c>
      <c r="C523" t="s">
        <v>1016</v>
      </c>
    </row>
    <row r="524" spans="1:3" x14ac:dyDescent="0.25">
      <c r="A524">
        <v>524</v>
      </c>
      <c r="B524" t="s">
        <v>1017</v>
      </c>
      <c r="C524" t="s">
        <v>1018</v>
      </c>
    </row>
    <row r="525" spans="1:3" x14ac:dyDescent="0.25">
      <c r="A525">
        <v>525</v>
      </c>
      <c r="B525" t="s">
        <v>1019</v>
      </c>
      <c r="C525" t="s">
        <v>1020</v>
      </c>
    </row>
    <row r="526" spans="1:3" x14ac:dyDescent="0.25">
      <c r="A526">
        <v>526</v>
      </c>
      <c r="B526" t="s">
        <v>1021</v>
      </c>
      <c r="C526" t="s">
        <v>1021</v>
      </c>
    </row>
    <row r="527" spans="1:3" x14ac:dyDescent="0.25">
      <c r="A527">
        <v>527</v>
      </c>
      <c r="B527" t="s">
        <v>1022</v>
      </c>
      <c r="C527" t="s">
        <v>1023</v>
      </c>
    </row>
    <row r="528" spans="1:3" x14ac:dyDescent="0.25">
      <c r="A528">
        <v>528</v>
      </c>
      <c r="B528" t="s">
        <v>1024</v>
      </c>
      <c r="C528" t="s">
        <v>1025</v>
      </c>
    </row>
    <row r="529" spans="1:3" x14ac:dyDescent="0.25">
      <c r="A529">
        <v>529</v>
      </c>
      <c r="B529" t="s">
        <v>1026</v>
      </c>
      <c r="C529" t="s">
        <v>1027</v>
      </c>
    </row>
    <row r="530" spans="1:3" x14ac:dyDescent="0.25">
      <c r="A530">
        <v>530</v>
      </c>
      <c r="B530" t="s">
        <v>1028</v>
      </c>
      <c r="C530" t="s">
        <v>1027</v>
      </c>
    </row>
    <row r="531" spans="1:3" x14ac:dyDescent="0.25">
      <c r="A531">
        <v>531</v>
      </c>
      <c r="B531" t="s">
        <v>1029</v>
      </c>
      <c r="C531" t="s">
        <v>1030</v>
      </c>
    </row>
    <row r="532" spans="1:3" x14ac:dyDescent="0.25">
      <c r="A532">
        <v>532</v>
      </c>
      <c r="B532" t="s">
        <v>1031</v>
      </c>
      <c r="C532" t="s">
        <v>1030</v>
      </c>
    </row>
    <row r="533" spans="1:3" x14ac:dyDescent="0.25">
      <c r="A533">
        <v>533</v>
      </c>
      <c r="B533" t="s">
        <v>1032</v>
      </c>
      <c r="C533" t="s">
        <v>1020</v>
      </c>
    </row>
    <row r="534" spans="1:3" x14ac:dyDescent="0.25">
      <c r="A534">
        <v>534</v>
      </c>
      <c r="B534" t="s">
        <v>1033</v>
      </c>
      <c r="C534" t="s">
        <v>1034</v>
      </c>
    </row>
    <row r="535" spans="1:3" x14ac:dyDescent="0.25">
      <c r="A535">
        <v>535</v>
      </c>
      <c r="B535" t="s">
        <v>1035</v>
      </c>
      <c r="C535" t="s">
        <v>1036</v>
      </c>
    </row>
    <row r="536" spans="1:3" x14ac:dyDescent="0.25">
      <c r="A536">
        <v>536</v>
      </c>
      <c r="B536" t="s">
        <v>1037</v>
      </c>
      <c r="C536" t="s">
        <v>1038</v>
      </c>
    </row>
    <row r="537" spans="1:3" x14ac:dyDescent="0.25">
      <c r="A537">
        <v>537</v>
      </c>
      <c r="B537" t="s">
        <v>1039</v>
      </c>
      <c r="C537" t="s">
        <v>1040</v>
      </c>
    </row>
    <row r="538" spans="1:3" x14ac:dyDescent="0.25">
      <c r="A538">
        <v>538</v>
      </c>
      <c r="B538" t="s">
        <v>1041</v>
      </c>
      <c r="C538" t="s">
        <v>1041</v>
      </c>
    </row>
    <row r="539" spans="1:3" x14ac:dyDescent="0.25">
      <c r="A539">
        <v>539</v>
      </c>
      <c r="B539" t="s">
        <v>1042</v>
      </c>
      <c r="C539" t="s">
        <v>1043</v>
      </c>
    </row>
    <row r="540" spans="1:3" x14ac:dyDescent="0.25">
      <c r="A540">
        <v>540</v>
      </c>
      <c r="B540" t="s">
        <v>1044</v>
      </c>
      <c r="C540" t="s">
        <v>1045</v>
      </c>
    </row>
    <row r="541" spans="1:3" x14ac:dyDescent="0.25">
      <c r="A541">
        <v>541</v>
      </c>
      <c r="B541" t="s">
        <v>1046</v>
      </c>
      <c r="C541" t="s">
        <v>1047</v>
      </c>
    </row>
    <row r="542" spans="1:3" x14ac:dyDescent="0.25">
      <c r="A542">
        <v>542</v>
      </c>
      <c r="B542" t="s">
        <v>1048</v>
      </c>
      <c r="C542" t="s">
        <v>1049</v>
      </c>
    </row>
    <row r="543" spans="1:3" x14ac:dyDescent="0.25">
      <c r="A543">
        <v>543</v>
      </c>
      <c r="B543" t="s">
        <v>1050</v>
      </c>
      <c r="C543" t="s">
        <v>1051</v>
      </c>
    </row>
    <row r="544" spans="1:3" x14ac:dyDescent="0.25">
      <c r="A544">
        <v>544</v>
      </c>
      <c r="B544" t="s">
        <v>1052</v>
      </c>
      <c r="C544" t="s">
        <v>1053</v>
      </c>
    </row>
    <row r="545" spans="1:3" x14ac:dyDescent="0.25">
      <c r="A545">
        <v>545</v>
      </c>
      <c r="B545" t="s">
        <v>1054</v>
      </c>
      <c r="C545" t="s">
        <v>1055</v>
      </c>
    </row>
    <row r="546" spans="1:3" x14ac:dyDescent="0.25">
      <c r="A546">
        <v>546</v>
      </c>
      <c r="B546" t="s">
        <v>167</v>
      </c>
      <c r="C546" t="s">
        <v>1056</v>
      </c>
    </row>
    <row r="547" spans="1:3" x14ac:dyDescent="0.25">
      <c r="A547">
        <v>547</v>
      </c>
      <c r="B547" t="s">
        <v>1057</v>
      </c>
      <c r="C547" t="s">
        <v>1058</v>
      </c>
    </row>
    <row r="548" spans="1:3" x14ac:dyDescent="0.25">
      <c r="A548">
        <v>548</v>
      </c>
      <c r="B548" t="s">
        <v>1059</v>
      </c>
      <c r="C548" t="s">
        <v>1060</v>
      </c>
    </row>
    <row r="549" spans="1:3" x14ac:dyDescent="0.25">
      <c r="A549">
        <v>549</v>
      </c>
      <c r="B549" t="s">
        <v>1061</v>
      </c>
      <c r="C549" t="s">
        <v>1062</v>
      </c>
    </row>
    <row r="550" spans="1:3" x14ac:dyDescent="0.25">
      <c r="A550">
        <v>550</v>
      </c>
      <c r="B550" t="s">
        <v>1063</v>
      </c>
      <c r="C550" t="s">
        <v>1064</v>
      </c>
    </row>
    <row r="551" spans="1:3" x14ac:dyDescent="0.25">
      <c r="A551">
        <v>551</v>
      </c>
      <c r="B551" t="s">
        <v>1065</v>
      </c>
      <c r="C551" t="s">
        <v>1058</v>
      </c>
    </row>
    <row r="553" spans="1:3" x14ac:dyDescent="0.25">
      <c r="A553">
        <v>553</v>
      </c>
      <c r="B553" t="s">
        <v>1066</v>
      </c>
      <c r="C553" t="s">
        <v>1067</v>
      </c>
    </row>
    <row r="554" spans="1:3" x14ac:dyDescent="0.25">
      <c r="A554">
        <v>554</v>
      </c>
      <c r="B554" t="s">
        <v>1068</v>
      </c>
      <c r="C554" t="s">
        <v>1069</v>
      </c>
    </row>
    <row r="555" spans="1:3" x14ac:dyDescent="0.25">
      <c r="A555">
        <v>555</v>
      </c>
      <c r="B555" t="s">
        <v>1070</v>
      </c>
      <c r="C555" t="s">
        <v>1071</v>
      </c>
    </row>
    <row r="556" spans="1:3" x14ac:dyDescent="0.25">
      <c r="A556">
        <v>556</v>
      </c>
      <c r="B556" t="s">
        <v>1072</v>
      </c>
      <c r="C556" t="s">
        <v>1073</v>
      </c>
    </row>
    <row r="557" spans="1:3" x14ac:dyDescent="0.25">
      <c r="A557">
        <v>557</v>
      </c>
      <c r="B557" t="s">
        <v>1074</v>
      </c>
      <c r="C557" t="s">
        <v>1075</v>
      </c>
    </row>
    <row r="558" spans="1:3" x14ac:dyDescent="0.25">
      <c r="A558">
        <v>558</v>
      </c>
      <c r="B558" t="s">
        <v>1076</v>
      </c>
      <c r="C558" t="s">
        <v>1077</v>
      </c>
    </row>
    <row r="559" spans="1:3" x14ac:dyDescent="0.25">
      <c r="A559">
        <v>559</v>
      </c>
      <c r="B559" t="s">
        <v>1078</v>
      </c>
      <c r="C559" t="s">
        <v>1079</v>
      </c>
    </row>
    <row r="560" spans="1:3" x14ac:dyDescent="0.25">
      <c r="A560">
        <v>560</v>
      </c>
      <c r="B560" t="s">
        <v>1080</v>
      </c>
      <c r="C560" t="s">
        <v>1081</v>
      </c>
    </row>
    <row r="561" spans="1:3" x14ac:dyDescent="0.25">
      <c r="A561">
        <v>561</v>
      </c>
      <c r="B561" t="s">
        <v>1082</v>
      </c>
      <c r="C561" t="s">
        <v>1081</v>
      </c>
    </row>
    <row r="562" spans="1:3" x14ac:dyDescent="0.25">
      <c r="A562">
        <v>562</v>
      </c>
      <c r="B562" t="s">
        <v>1083</v>
      </c>
      <c r="C562" t="s">
        <v>1077</v>
      </c>
    </row>
    <row r="563" spans="1:3" x14ac:dyDescent="0.25">
      <c r="A563">
        <v>563</v>
      </c>
      <c r="B563" t="s">
        <v>1084</v>
      </c>
      <c r="C563" t="s">
        <v>1085</v>
      </c>
    </row>
    <row r="564" spans="1:3" x14ac:dyDescent="0.25">
      <c r="A564">
        <v>564</v>
      </c>
      <c r="B564" t="s">
        <v>1086</v>
      </c>
      <c r="C564" t="s">
        <v>1087</v>
      </c>
    </row>
    <row r="565" spans="1:3" x14ac:dyDescent="0.25">
      <c r="A565">
        <v>565</v>
      </c>
      <c r="B565" t="s">
        <v>1088</v>
      </c>
      <c r="C565" t="s">
        <v>1077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C48"/>
  <sheetViews>
    <sheetView workbookViewId="0">
      <selection sqref="A1:A48"/>
    </sheetView>
  </sheetViews>
  <sheetFormatPr baseColWidth="10" defaultRowHeight="15" x14ac:dyDescent="0.25"/>
  <cols>
    <col min="1" max="1" width="102.7109375" customWidth="1"/>
  </cols>
  <sheetData>
    <row r="1" spans="1:3" x14ac:dyDescent="0.25">
      <c r="A1" t="s">
        <v>1124</v>
      </c>
      <c r="B1" t="s">
        <v>36</v>
      </c>
      <c r="C1" t="s">
        <v>37</v>
      </c>
    </row>
    <row r="2" spans="1:3" x14ac:dyDescent="0.25">
      <c r="A2" t="s">
        <v>1125</v>
      </c>
      <c r="B2">
        <v>1</v>
      </c>
      <c r="C2" t="s">
        <v>38</v>
      </c>
    </row>
    <row r="3" spans="1:3" x14ac:dyDescent="0.25">
      <c r="A3" t="s">
        <v>1126</v>
      </c>
      <c r="B3">
        <v>2</v>
      </c>
      <c r="C3" t="s">
        <v>39</v>
      </c>
    </row>
    <row r="4" spans="1:3" x14ac:dyDescent="0.25">
      <c r="A4" t="s">
        <v>1</v>
      </c>
      <c r="B4">
        <v>4</v>
      </c>
      <c r="C4" t="s">
        <v>40</v>
      </c>
    </row>
    <row r="5" spans="1:3" x14ac:dyDescent="0.25">
      <c r="A5" t="s">
        <v>1127</v>
      </c>
      <c r="B5">
        <v>5</v>
      </c>
      <c r="C5" t="s">
        <v>41</v>
      </c>
    </row>
    <row r="6" spans="1:3" x14ac:dyDescent="0.25">
      <c r="A6" t="s">
        <v>1128</v>
      </c>
      <c r="B6">
        <v>6</v>
      </c>
      <c r="C6" t="s">
        <v>42</v>
      </c>
    </row>
    <row r="7" spans="1:3" x14ac:dyDescent="0.25">
      <c r="A7" t="s">
        <v>2</v>
      </c>
      <c r="B7">
        <v>7</v>
      </c>
      <c r="C7" t="s">
        <v>43</v>
      </c>
    </row>
    <row r="8" spans="1:3" x14ac:dyDescent="0.25">
      <c r="A8" t="s">
        <v>3</v>
      </c>
      <c r="B8">
        <v>8</v>
      </c>
      <c r="C8" t="s">
        <v>44</v>
      </c>
    </row>
    <row r="9" spans="1:3" x14ac:dyDescent="0.25">
      <c r="A9" t="s">
        <v>4</v>
      </c>
      <c r="B9">
        <v>9</v>
      </c>
      <c r="C9" t="s">
        <v>45</v>
      </c>
    </row>
    <row r="10" spans="1:3" x14ac:dyDescent="0.25">
      <c r="A10" t="s">
        <v>1129</v>
      </c>
      <c r="B10">
        <v>10</v>
      </c>
      <c r="C10" t="s">
        <v>46</v>
      </c>
    </row>
    <row r="11" spans="1:3" x14ac:dyDescent="0.25">
      <c r="A11" t="s">
        <v>12</v>
      </c>
      <c r="B11">
        <v>11</v>
      </c>
      <c r="C11" t="s">
        <v>47</v>
      </c>
    </row>
    <row r="12" spans="1:3" x14ac:dyDescent="0.25">
      <c r="A12" t="s">
        <v>13</v>
      </c>
      <c r="B12">
        <v>12</v>
      </c>
      <c r="C12" t="s">
        <v>48</v>
      </c>
    </row>
    <row r="13" spans="1:3" x14ac:dyDescent="0.25">
      <c r="A13" t="s">
        <v>14</v>
      </c>
      <c r="B13">
        <v>13</v>
      </c>
      <c r="C13" t="s">
        <v>49</v>
      </c>
    </row>
    <row r="14" spans="1:3" x14ac:dyDescent="0.25">
      <c r="A14" t="s">
        <v>1130</v>
      </c>
      <c r="B14">
        <v>14</v>
      </c>
      <c r="C14" t="s">
        <v>50</v>
      </c>
    </row>
    <row r="15" spans="1:3" x14ac:dyDescent="0.25">
      <c r="A15" t="s">
        <v>15</v>
      </c>
      <c r="B15">
        <v>15</v>
      </c>
      <c r="C15" t="s">
        <v>51</v>
      </c>
    </row>
    <row r="16" spans="1:3" x14ac:dyDescent="0.25">
      <c r="A16" t="s">
        <v>16</v>
      </c>
      <c r="B16">
        <v>16</v>
      </c>
      <c r="C16" t="s">
        <v>52</v>
      </c>
    </row>
    <row r="17" spans="1:3" x14ac:dyDescent="0.25">
      <c r="A17" t="s">
        <v>17</v>
      </c>
      <c r="B17">
        <v>17</v>
      </c>
      <c r="C17" t="s">
        <v>53</v>
      </c>
    </row>
    <row r="18" spans="1:3" x14ac:dyDescent="0.25">
      <c r="A18" t="s">
        <v>18</v>
      </c>
      <c r="B18">
        <v>18</v>
      </c>
      <c r="C18" t="s">
        <v>54</v>
      </c>
    </row>
    <row r="19" spans="1:3" x14ac:dyDescent="0.25">
      <c r="A19" t="s">
        <v>19</v>
      </c>
      <c r="B19">
        <v>19</v>
      </c>
      <c r="C19" t="s">
        <v>55</v>
      </c>
    </row>
    <row r="20" spans="1:3" x14ac:dyDescent="0.25">
      <c r="A20" t="s">
        <v>1131</v>
      </c>
      <c r="B20">
        <v>20</v>
      </c>
      <c r="C20" t="s">
        <v>56</v>
      </c>
    </row>
    <row r="21" spans="1:3" x14ac:dyDescent="0.25">
      <c r="A21" t="s">
        <v>1132</v>
      </c>
      <c r="B21">
        <v>21</v>
      </c>
      <c r="C21" t="s">
        <v>57</v>
      </c>
    </row>
    <row r="22" spans="1:3" x14ac:dyDescent="0.25">
      <c r="A22" t="s">
        <v>20</v>
      </c>
      <c r="B22">
        <v>22</v>
      </c>
      <c r="C22" t="s">
        <v>58</v>
      </c>
    </row>
    <row r="23" spans="1:3" x14ac:dyDescent="0.25">
      <c r="A23" t="s">
        <v>21</v>
      </c>
      <c r="B23">
        <v>23</v>
      </c>
      <c r="C23" t="s">
        <v>59</v>
      </c>
    </row>
    <row r="24" spans="1:3" x14ac:dyDescent="0.25">
      <c r="A24" t="s">
        <v>22</v>
      </c>
      <c r="B24">
        <v>24</v>
      </c>
      <c r="C24" t="s">
        <v>60</v>
      </c>
    </row>
    <row r="25" spans="1:3" x14ac:dyDescent="0.25">
      <c r="A25" t="s">
        <v>1133</v>
      </c>
      <c r="B25">
        <v>27</v>
      </c>
      <c r="C25" t="s">
        <v>61</v>
      </c>
    </row>
    <row r="26" spans="1:3" x14ac:dyDescent="0.25">
      <c r="A26" t="s">
        <v>23</v>
      </c>
      <c r="B26">
        <v>28</v>
      </c>
      <c r="C26" t="s">
        <v>62</v>
      </c>
    </row>
    <row r="27" spans="1:3" x14ac:dyDescent="0.25">
      <c r="A27" t="s">
        <v>24</v>
      </c>
      <c r="B27">
        <v>37</v>
      </c>
      <c r="C27" t="s">
        <v>63</v>
      </c>
    </row>
    <row r="28" spans="1:3" x14ac:dyDescent="0.25">
      <c r="A28" t="s">
        <v>25</v>
      </c>
      <c r="B28">
        <v>38</v>
      </c>
      <c r="C28" t="s">
        <v>64</v>
      </c>
    </row>
    <row r="29" spans="1:3" x14ac:dyDescent="0.25">
      <c r="A29" t="s">
        <v>1134</v>
      </c>
      <c r="B29">
        <v>39</v>
      </c>
      <c r="C29" t="s">
        <v>65</v>
      </c>
    </row>
    <row r="30" spans="1:3" x14ac:dyDescent="0.25">
      <c r="A30" t="s">
        <v>1135</v>
      </c>
      <c r="B30">
        <v>40</v>
      </c>
      <c r="C30" t="s">
        <v>66</v>
      </c>
    </row>
    <row r="31" spans="1:3" x14ac:dyDescent="0.25">
      <c r="A31" t="s">
        <v>26</v>
      </c>
      <c r="B31">
        <v>41</v>
      </c>
      <c r="C31" t="s">
        <v>67</v>
      </c>
    </row>
    <row r="32" spans="1:3" x14ac:dyDescent="0.25">
      <c r="A32" t="s">
        <v>27</v>
      </c>
      <c r="B32">
        <v>42</v>
      </c>
      <c r="C32" t="s">
        <v>68</v>
      </c>
    </row>
    <row r="33" spans="1:3" x14ac:dyDescent="0.25">
      <c r="A33" t="s">
        <v>28</v>
      </c>
      <c r="B33">
        <v>45</v>
      </c>
      <c r="C33" t="s">
        <v>69</v>
      </c>
    </row>
    <row r="34" spans="1:3" x14ac:dyDescent="0.25">
      <c r="A34" t="s">
        <v>1136</v>
      </c>
    </row>
    <row r="35" spans="1:3" x14ac:dyDescent="0.25">
      <c r="A35" t="s">
        <v>1137</v>
      </c>
    </row>
    <row r="36" spans="1:3" x14ac:dyDescent="0.25">
      <c r="A36" t="s">
        <v>29</v>
      </c>
    </row>
    <row r="37" spans="1:3" x14ac:dyDescent="0.25">
      <c r="A37" t="s">
        <v>30</v>
      </c>
    </row>
    <row r="38" spans="1:3" x14ac:dyDescent="0.25">
      <c r="A38" t="s">
        <v>1138</v>
      </c>
    </row>
    <row r="39" spans="1:3" x14ac:dyDescent="0.25">
      <c r="A39" t="s">
        <v>31</v>
      </c>
    </row>
    <row r="40" spans="1:3" x14ac:dyDescent="0.25">
      <c r="A40" t="s">
        <v>32</v>
      </c>
    </row>
    <row r="41" spans="1:3" x14ac:dyDescent="0.25">
      <c r="A41" t="s">
        <v>1139</v>
      </c>
    </row>
    <row r="42" spans="1:3" x14ac:dyDescent="0.25">
      <c r="A42" t="s">
        <v>33</v>
      </c>
    </row>
    <row r="43" spans="1:3" x14ac:dyDescent="0.25">
      <c r="A43" t="s">
        <v>34</v>
      </c>
    </row>
    <row r="44" spans="1:3" x14ac:dyDescent="0.25">
      <c r="A44" t="s">
        <v>1140</v>
      </c>
    </row>
    <row r="45" spans="1:3" x14ac:dyDescent="0.25">
      <c r="A45" t="s">
        <v>1141</v>
      </c>
    </row>
    <row r="46" spans="1:3" x14ac:dyDescent="0.25">
      <c r="A46" t="s">
        <v>1142</v>
      </c>
    </row>
    <row r="47" spans="1:3" x14ac:dyDescent="0.25">
      <c r="A47" t="s">
        <v>1143</v>
      </c>
    </row>
    <row r="48" spans="1:3" x14ac:dyDescent="0.25">
      <c r="A48"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Projet</vt:lpstr>
      <vt:lpstr>MB</vt:lpstr>
      <vt:lpstr>MZ</vt:lpstr>
      <vt:lpstr>RCF</vt:lpstr>
      <vt:lpstr>Listes</vt:lpstr>
      <vt:lpstr>LotsEplusCmoins</vt:lpstr>
      <vt:lpstr>TYPORT</vt:lpstr>
      <vt:lpstr>Unités</vt:lpstr>
    </vt:vector>
  </TitlesOfParts>
  <Company>CSTB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CORRALES Patrick</dc:creator>
  <cp:lastModifiedBy>CYPE FRANCE MAXIME</cp:lastModifiedBy>
  <dcterms:created xsi:type="dcterms:W3CDTF">2017-07-18T15:45:42Z</dcterms:created>
  <dcterms:modified xsi:type="dcterms:W3CDTF">2022-11-28T10:05:21Z</dcterms:modified>
</cp:coreProperties>
</file>